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spamauta-my.sharepoint.com/personal/admin_peruvianhosting_net_pe/Documents/"/>
    </mc:Choice>
  </mc:AlternateContent>
  <xr:revisionPtr revIDLastSave="2" documentId="8_{4A19F304-0809-4898-B8E0-E9A5666522E8}" xr6:coauthVersionLast="47" xr6:coauthVersionMax="47" xr10:uidLastSave="{65FCD9B4-CC7D-4A1B-BDEA-34C098236BF6}"/>
  <bookViews>
    <workbookView xWindow="-120" yWindow="-120" windowWidth="29040" windowHeight="15840" xr2:uid="{C882A7D3-9A6B-4C1C-A7F0-DCB9A6E6DEEB}"/>
  </bookViews>
  <sheets>
    <sheet name="DPCC" sheetId="2" r:id="rId1"/>
    <sheet name="Práctica" sheetId="3" r:id="rId2"/>
  </sheets>
  <definedNames>
    <definedName name="_xlnm.Print_Area" localSheetId="0">DPCC!$A$1:$BH$45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2" i="3"/>
  <c r="Q3" i="3" l="1"/>
  <c r="Q4" i="3"/>
  <c r="Q5" i="3"/>
  <c r="Q6" i="3"/>
  <c r="Q7" i="3"/>
  <c r="Q8" i="3"/>
  <c r="Q9" i="3"/>
  <c r="Q10" i="3"/>
  <c r="Q11" i="3"/>
  <c r="Q2" i="3"/>
  <c r="BP11" i="2"/>
  <c r="L2" i="3"/>
  <c r="M2" i="3"/>
  <c r="N2" i="3"/>
  <c r="O2" i="3"/>
  <c r="P2" i="3"/>
  <c r="L3" i="3"/>
  <c r="M3" i="3"/>
  <c r="N3" i="3"/>
  <c r="O3" i="3"/>
  <c r="P3" i="3"/>
  <c r="L4" i="3"/>
  <c r="M4" i="3"/>
  <c r="N4" i="3"/>
  <c r="O4" i="3"/>
  <c r="P4" i="3"/>
  <c r="L5" i="3"/>
  <c r="M5" i="3"/>
  <c r="N5" i="3"/>
  <c r="O5" i="3"/>
  <c r="P5" i="3"/>
  <c r="L6" i="3"/>
  <c r="M6" i="3"/>
  <c r="N6" i="3"/>
  <c r="O6" i="3"/>
  <c r="P6" i="3"/>
  <c r="L7" i="3"/>
  <c r="M7" i="3"/>
  <c r="N7" i="3"/>
  <c r="O7" i="3"/>
  <c r="P7" i="3"/>
  <c r="L8" i="3"/>
  <c r="M8" i="3"/>
  <c r="N8" i="3"/>
  <c r="O8" i="3"/>
  <c r="P8" i="3"/>
  <c r="L9" i="3"/>
  <c r="M9" i="3"/>
  <c r="N9" i="3"/>
  <c r="O9" i="3"/>
  <c r="P9" i="3"/>
  <c r="L10" i="3"/>
  <c r="M10" i="3"/>
  <c r="N10" i="3"/>
  <c r="O10" i="3"/>
  <c r="P10" i="3"/>
  <c r="L11" i="3"/>
  <c r="M11" i="3"/>
  <c r="N11" i="3"/>
  <c r="O11" i="3"/>
  <c r="P11" i="3"/>
  <c r="K3" i="3"/>
  <c r="K4" i="3"/>
  <c r="K5" i="3"/>
  <c r="K6" i="3"/>
  <c r="K7" i="3"/>
  <c r="K8" i="3"/>
  <c r="K9" i="3"/>
  <c r="K10" i="3"/>
  <c r="K11" i="3"/>
  <c r="K2" i="3"/>
  <c r="BJ11" i="2"/>
  <c r="BO5" i="2"/>
  <c r="CD3" i="2"/>
  <c r="BO3" i="2"/>
  <c r="DK45" i="2"/>
  <c r="DJ45" i="2"/>
  <c r="DI45" i="2"/>
  <c r="DH45" i="2"/>
  <c r="DG45" i="2"/>
  <c r="DL45" i="2" s="1"/>
  <c r="BF45" i="2" s="1"/>
  <c r="DE45" i="2"/>
  <c r="DC45" i="2"/>
  <c r="DB45" i="2"/>
  <c r="DA45" i="2"/>
  <c r="CZ45" i="2"/>
  <c r="DF45" i="2" s="1"/>
  <c r="CW45" i="2"/>
  <c r="CV45" i="2"/>
  <c r="CU45" i="2"/>
  <c r="CT45" i="2"/>
  <c r="CS45" i="2"/>
  <c r="CX45" i="2" s="1"/>
  <c r="AR45" i="2" s="1"/>
  <c r="CQ45" i="2"/>
  <c r="CO45" i="2"/>
  <c r="CN45" i="2"/>
  <c r="CM45" i="2"/>
  <c r="CL45" i="2"/>
  <c r="CR45" i="2" s="1"/>
  <c r="CI45" i="2"/>
  <c r="CH45" i="2"/>
  <c r="CG45" i="2"/>
  <c r="CF45" i="2"/>
  <c r="CE45" i="2"/>
  <c r="CJ45" i="2" s="1"/>
  <c r="AD45" i="2" s="1"/>
  <c r="CC45" i="2"/>
  <c r="CA45" i="2"/>
  <c r="BZ45" i="2"/>
  <c r="BY45" i="2"/>
  <c r="BX45" i="2"/>
  <c r="CD45" i="2" s="1"/>
  <c r="BV45" i="2"/>
  <c r="P45" i="2" s="1"/>
  <c r="BU45" i="2"/>
  <c r="BT45" i="2"/>
  <c r="BS45" i="2"/>
  <c r="BR45" i="2"/>
  <c r="BQ45" i="2"/>
  <c r="BP45" i="2"/>
  <c r="BO45" i="2"/>
  <c r="BM45" i="2"/>
  <c r="BL45" i="2"/>
  <c r="BK45" i="2"/>
  <c r="BJ45" i="2"/>
  <c r="DK44" i="2"/>
  <c r="DJ44" i="2"/>
  <c r="DI44" i="2"/>
  <c r="DH44" i="2"/>
  <c r="DG44" i="2"/>
  <c r="DL44" i="2" s="1"/>
  <c r="BF44" i="2" s="1"/>
  <c r="DE44" i="2"/>
  <c r="DC44" i="2"/>
  <c r="DB44" i="2"/>
  <c r="DA44" i="2"/>
  <c r="CZ44" i="2"/>
  <c r="DF44" i="2" s="1"/>
  <c r="CW44" i="2"/>
  <c r="CV44" i="2"/>
  <c r="CU44" i="2"/>
  <c r="CT44" i="2"/>
  <c r="CS44" i="2"/>
  <c r="CX44" i="2" s="1"/>
  <c r="AR44" i="2" s="1"/>
  <c r="CQ44" i="2"/>
  <c r="CO44" i="2"/>
  <c r="CN44" i="2"/>
  <c r="CM44" i="2"/>
  <c r="CL44" i="2"/>
  <c r="CR44" i="2" s="1"/>
  <c r="CI44" i="2"/>
  <c r="CH44" i="2"/>
  <c r="CG44" i="2"/>
  <c r="CF44" i="2"/>
  <c r="CE44" i="2"/>
  <c r="CJ44" i="2" s="1"/>
  <c r="AD44" i="2" s="1"/>
  <c r="CC44" i="2"/>
  <c r="CA44" i="2"/>
  <c r="BZ44" i="2"/>
  <c r="BY44" i="2"/>
  <c r="BX44" i="2"/>
  <c r="CD44" i="2" s="1"/>
  <c r="BU44" i="2"/>
  <c r="BT44" i="2"/>
  <c r="BS44" i="2"/>
  <c r="BR44" i="2"/>
  <c r="BQ44" i="2"/>
  <c r="BV44" i="2" s="1"/>
  <c r="P44" i="2" s="1"/>
  <c r="BP44" i="2"/>
  <c r="BW44" i="2" s="1"/>
  <c r="BO44" i="2"/>
  <c r="BM44" i="2"/>
  <c r="BL44" i="2"/>
  <c r="BK44" i="2"/>
  <c r="BJ44" i="2"/>
  <c r="DK43" i="2"/>
  <c r="DJ43" i="2"/>
  <c r="DI43" i="2"/>
  <c r="DH43" i="2"/>
  <c r="DG43" i="2"/>
  <c r="DL43" i="2" s="1"/>
  <c r="BF43" i="2" s="1"/>
  <c r="DE43" i="2"/>
  <c r="DC43" i="2"/>
  <c r="DB43" i="2"/>
  <c r="DA43" i="2"/>
  <c r="CZ43" i="2"/>
  <c r="DF43" i="2" s="1"/>
  <c r="CW43" i="2"/>
  <c r="CV43" i="2"/>
  <c r="CU43" i="2"/>
  <c r="CT43" i="2"/>
  <c r="CS43" i="2"/>
  <c r="CX43" i="2" s="1"/>
  <c r="AR43" i="2" s="1"/>
  <c r="CQ43" i="2"/>
  <c r="CO43" i="2"/>
  <c r="CN43" i="2"/>
  <c r="CM43" i="2"/>
  <c r="CL43" i="2"/>
  <c r="CR43" i="2" s="1"/>
  <c r="CY43" i="2" s="1"/>
  <c r="AS43" i="2" s="1"/>
  <c r="CI43" i="2"/>
  <c r="CH43" i="2"/>
  <c r="CG43" i="2"/>
  <c r="CF43" i="2"/>
  <c r="CE43" i="2"/>
  <c r="CJ43" i="2" s="1"/>
  <c r="AD43" i="2" s="1"/>
  <c r="CC43" i="2"/>
  <c r="CA43" i="2"/>
  <c r="BZ43" i="2"/>
  <c r="BY43" i="2"/>
  <c r="BX43" i="2"/>
  <c r="CD43" i="2" s="1"/>
  <c r="X43" i="2" s="1"/>
  <c r="BU43" i="2"/>
  <c r="BT43" i="2"/>
  <c r="BS43" i="2"/>
  <c r="BR43" i="2"/>
  <c r="BQ43" i="2"/>
  <c r="BV43" i="2" s="1"/>
  <c r="P43" i="2" s="1"/>
  <c r="BO43" i="2"/>
  <c r="BM43" i="2"/>
  <c r="BL43" i="2"/>
  <c r="BK43" i="2"/>
  <c r="BJ43" i="2"/>
  <c r="BP43" i="2" s="1"/>
  <c r="DK42" i="2"/>
  <c r="DJ42" i="2"/>
  <c r="DI42" i="2"/>
  <c r="DH42" i="2"/>
  <c r="DG42" i="2"/>
  <c r="DL42" i="2" s="1"/>
  <c r="BF42" i="2" s="1"/>
  <c r="DE42" i="2"/>
  <c r="DC42" i="2"/>
  <c r="DB42" i="2"/>
  <c r="DA42" i="2"/>
  <c r="CZ42" i="2"/>
  <c r="DF42" i="2" s="1"/>
  <c r="AZ42" i="2" s="1"/>
  <c r="CW42" i="2"/>
  <c r="CV42" i="2"/>
  <c r="CU42" i="2"/>
  <c r="CT42" i="2"/>
  <c r="CS42" i="2"/>
  <c r="CX42" i="2" s="1"/>
  <c r="AR42" i="2" s="1"/>
  <c r="CQ42" i="2"/>
  <c r="CO42" i="2"/>
  <c r="CN42" i="2"/>
  <c r="CM42" i="2"/>
  <c r="CL42" i="2"/>
  <c r="CR42" i="2" s="1"/>
  <c r="CI42" i="2"/>
  <c r="CH42" i="2"/>
  <c r="CG42" i="2"/>
  <c r="CF42" i="2"/>
  <c r="CE42" i="2"/>
  <c r="CJ42" i="2" s="1"/>
  <c r="AD42" i="2" s="1"/>
  <c r="CC42" i="2"/>
  <c r="CA42" i="2"/>
  <c r="BZ42" i="2"/>
  <c r="BY42" i="2"/>
  <c r="BX42" i="2"/>
  <c r="CD42" i="2" s="1"/>
  <c r="BV42" i="2"/>
  <c r="P42" i="2" s="1"/>
  <c r="BU42" i="2"/>
  <c r="BT42" i="2"/>
  <c r="BS42" i="2"/>
  <c r="BR42" i="2"/>
  <c r="BQ42" i="2"/>
  <c r="BO42" i="2"/>
  <c r="BM42" i="2"/>
  <c r="BL42" i="2"/>
  <c r="BK42" i="2"/>
  <c r="BJ42" i="2"/>
  <c r="BP42" i="2" s="1"/>
  <c r="BW42" i="2" s="1"/>
  <c r="DK41" i="2"/>
  <c r="DJ41" i="2"/>
  <c r="DI41" i="2"/>
  <c r="DH41" i="2"/>
  <c r="DG41" i="2"/>
  <c r="DL41" i="2" s="1"/>
  <c r="DE41" i="2"/>
  <c r="DC41" i="2"/>
  <c r="DB41" i="2"/>
  <c r="DA41" i="2"/>
  <c r="CZ41" i="2"/>
  <c r="DF41" i="2" s="1"/>
  <c r="CX41" i="2"/>
  <c r="AR41" i="2" s="1"/>
  <c r="CW41" i="2"/>
  <c r="CV41" i="2"/>
  <c r="CU41" i="2"/>
  <c r="CT41" i="2"/>
  <c r="CS41" i="2"/>
  <c r="CQ41" i="2"/>
  <c r="CO41" i="2"/>
  <c r="CN41" i="2"/>
  <c r="CM41" i="2"/>
  <c r="CL41" i="2"/>
  <c r="CR41" i="2" s="1"/>
  <c r="CI41" i="2"/>
  <c r="CH41" i="2"/>
  <c r="CG41" i="2"/>
  <c r="CF41" i="2"/>
  <c r="CE41" i="2"/>
  <c r="CJ41" i="2" s="1"/>
  <c r="AD41" i="2" s="1"/>
  <c r="CC41" i="2"/>
  <c r="CA41" i="2"/>
  <c r="BZ41" i="2"/>
  <c r="BY41" i="2"/>
  <c r="BX41" i="2"/>
  <c r="CD41" i="2" s="1"/>
  <c r="BV41" i="2"/>
  <c r="P41" i="2" s="1"/>
  <c r="BU41" i="2"/>
  <c r="BT41" i="2"/>
  <c r="BS41" i="2"/>
  <c r="BR41" i="2"/>
  <c r="BQ41" i="2"/>
  <c r="BP41" i="2"/>
  <c r="BO41" i="2"/>
  <c r="BM41" i="2"/>
  <c r="BL41" i="2"/>
  <c r="BK41" i="2"/>
  <c r="BJ41" i="2"/>
  <c r="BF41" i="2"/>
  <c r="DK40" i="2"/>
  <c r="DJ40" i="2"/>
  <c r="DI40" i="2"/>
  <c r="DH40" i="2"/>
  <c r="DG40" i="2"/>
  <c r="DL40" i="2" s="1"/>
  <c r="BF40" i="2" s="1"/>
  <c r="DE40" i="2"/>
  <c r="DC40" i="2"/>
  <c r="DB40" i="2"/>
  <c r="DA40" i="2"/>
  <c r="CZ40" i="2"/>
  <c r="DF40" i="2" s="1"/>
  <c r="CX40" i="2"/>
  <c r="AR40" i="2" s="1"/>
  <c r="CW40" i="2"/>
  <c r="CV40" i="2"/>
  <c r="CU40" i="2"/>
  <c r="CT40" i="2"/>
  <c r="CS40" i="2"/>
  <c r="CR40" i="2"/>
  <c r="CQ40" i="2"/>
  <c r="CO40" i="2"/>
  <c r="CN40" i="2"/>
  <c r="CM40" i="2"/>
  <c r="CL40" i="2"/>
  <c r="CI40" i="2"/>
  <c r="CH40" i="2"/>
  <c r="CG40" i="2"/>
  <c r="CF40" i="2"/>
  <c r="CE40" i="2"/>
  <c r="CJ40" i="2" s="1"/>
  <c r="AD40" i="2" s="1"/>
  <c r="CC40" i="2"/>
  <c r="CA40" i="2"/>
  <c r="BZ40" i="2"/>
  <c r="BY40" i="2"/>
  <c r="BX40" i="2"/>
  <c r="CD40" i="2" s="1"/>
  <c r="BU40" i="2"/>
  <c r="BT40" i="2"/>
  <c r="BS40" i="2"/>
  <c r="BR40" i="2"/>
  <c r="BQ40" i="2"/>
  <c r="BV40" i="2" s="1"/>
  <c r="P40" i="2" s="1"/>
  <c r="BP40" i="2"/>
  <c r="BW40" i="2" s="1"/>
  <c r="BO40" i="2"/>
  <c r="BM40" i="2"/>
  <c r="BL40" i="2"/>
  <c r="BK40" i="2"/>
  <c r="BJ40" i="2"/>
  <c r="DK39" i="2"/>
  <c r="DJ39" i="2"/>
  <c r="DI39" i="2"/>
  <c r="DH39" i="2"/>
  <c r="DG39" i="2"/>
  <c r="DL39" i="2" s="1"/>
  <c r="BF39" i="2" s="1"/>
  <c r="DE39" i="2"/>
  <c r="DC39" i="2"/>
  <c r="DB39" i="2"/>
  <c r="DA39" i="2"/>
  <c r="CZ39" i="2"/>
  <c r="DF39" i="2" s="1"/>
  <c r="CW39" i="2"/>
  <c r="CV39" i="2"/>
  <c r="CU39" i="2"/>
  <c r="CT39" i="2"/>
  <c r="CS39" i="2"/>
  <c r="CX39" i="2" s="1"/>
  <c r="AR39" i="2" s="1"/>
  <c r="CQ39" i="2"/>
  <c r="CO39" i="2"/>
  <c r="CN39" i="2"/>
  <c r="CM39" i="2"/>
  <c r="CL39" i="2"/>
  <c r="CR39" i="2" s="1"/>
  <c r="CI39" i="2"/>
  <c r="CH39" i="2"/>
  <c r="CG39" i="2"/>
  <c r="CF39" i="2"/>
  <c r="CE39" i="2"/>
  <c r="CJ39" i="2" s="1"/>
  <c r="AD39" i="2" s="1"/>
  <c r="CC39" i="2"/>
  <c r="CA39" i="2"/>
  <c r="BZ39" i="2"/>
  <c r="BY39" i="2"/>
  <c r="BX39" i="2"/>
  <c r="CD39" i="2" s="1"/>
  <c r="X39" i="2" s="1"/>
  <c r="BU39" i="2"/>
  <c r="BT39" i="2"/>
  <c r="BS39" i="2"/>
  <c r="BR39" i="2"/>
  <c r="BQ39" i="2"/>
  <c r="BV39" i="2" s="1"/>
  <c r="P39" i="2" s="1"/>
  <c r="BO39" i="2"/>
  <c r="BM39" i="2"/>
  <c r="BL39" i="2"/>
  <c r="BK39" i="2"/>
  <c r="BJ39" i="2"/>
  <c r="BP39" i="2" s="1"/>
  <c r="DK38" i="2"/>
  <c r="DJ38" i="2"/>
  <c r="DI38" i="2"/>
  <c r="DH38" i="2"/>
  <c r="DG38" i="2"/>
  <c r="DL38" i="2" s="1"/>
  <c r="BF38" i="2" s="1"/>
  <c r="DE38" i="2"/>
  <c r="DC38" i="2"/>
  <c r="DB38" i="2"/>
  <c r="DA38" i="2"/>
  <c r="CZ38" i="2"/>
  <c r="DF38" i="2" s="1"/>
  <c r="AZ38" i="2" s="1"/>
  <c r="CW38" i="2"/>
  <c r="CV38" i="2"/>
  <c r="CU38" i="2"/>
  <c r="CT38" i="2"/>
  <c r="CS38" i="2"/>
  <c r="CX38" i="2" s="1"/>
  <c r="AR38" i="2" s="1"/>
  <c r="CQ38" i="2"/>
  <c r="CO38" i="2"/>
  <c r="CN38" i="2"/>
  <c r="CM38" i="2"/>
  <c r="CL38" i="2"/>
  <c r="CR38" i="2" s="1"/>
  <c r="CI38" i="2"/>
  <c r="CH38" i="2"/>
  <c r="CG38" i="2"/>
  <c r="CF38" i="2"/>
  <c r="CE38" i="2"/>
  <c r="CJ38" i="2" s="1"/>
  <c r="AD38" i="2" s="1"/>
  <c r="CC38" i="2"/>
  <c r="CA38" i="2"/>
  <c r="BZ38" i="2"/>
  <c r="BY38" i="2"/>
  <c r="BX38" i="2"/>
  <c r="CD38" i="2" s="1"/>
  <c r="BV38" i="2"/>
  <c r="P38" i="2" s="1"/>
  <c r="BU38" i="2"/>
  <c r="BT38" i="2"/>
  <c r="BS38" i="2"/>
  <c r="BR38" i="2"/>
  <c r="BQ38" i="2"/>
  <c r="BO38" i="2"/>
  <c r="BM38" i="2"/>
  <c r="BL38" i="2"/>
  <c r="BK38" i="2"/>
  <c r="BJ38" i="2"/>
  <c r="BP38" i="2" s="1"/>
  <c r="BW38" i="2" s="1"/>
  <c r="DK37" i="2"/>
  <c r="DJ37" i="2"/>
  <c r="DI37" i="2"/>
  <c r="DH37" i="2"/>
  <c r="DG37" i="2"/>
  <c r="DL37" i="2" s="1"/>
  <c r="BF37" i="2" s="1"/>
  <c r="DE37" i="2"/>
  <c r="DC37" i="2"/>
  <c r="DB37" i="2"/>
  <c r="DA37" i="2"/>
  <c r="CZ37" i="2"/>
  <c r="DF37" i="2" s="1"/>
  <c r="CX37" i="2"/>
  <c r="AR37" i="2" s="1"/>
  <c r="CW37" i="2"/>
  <c r="CV37" i="2"/>
  <c r="CU37" i="2"/>
  <c r="CT37" i="2"/>
  <c r="CS37" i="2"/>
  <c r="CQ37" i="2"/>
  <c r="CO37" i="2"/>
  <c r="CN37" i="2"/>
  <c r="CM37" i="2"/>
  <c r="CL37" i="2"/>
  <c r="CR37" i="2" s="1"/>
  <c r="CI37" i="2"/>
  <c r="CH37" i="2"/>
  <c r="CG37" i="2"/>
  <c r="CF37" i="2"/>
  <c r="CE37" i="2"/>
  <c r="CJ37" i="2" s="1"/>
  <c r="AD37" i="2" s="1"/>
  <c r="CC37" i="2"/>
  <c r="CA37" i="2"/>
  <c r="BZ37" i="2"/>
  <c r="BY37" i="2"/>
  <c r="BX37" i="2"/>
  <c r="CD37" i="2" s="1"/>
  <c r="BV37" i="2"/>
  <c r="P37" i="2" s="1"/>
  <c r="BU37" i="2"/>
  <c r="BT37" i="2"/>
  <c r="BS37" i="2"/>
  <c r="BR37" i="2"/>
  <c r="BQ37" i="2"/>
  <c r="BP37" i="2"/>
  <c r="BO37" i="2"/>
  <c r="BM37" i="2"/>
  <c r="BL37" i="2"/>
  <c r="BK37" i="2"/>
  <c r="BJ37" i="2"/>
  <c r="DK36" i="2"/>
  <c r="DJ36" i="2"/>
  <c r="DI36" i="2"/>
  <c r="DH36" i="2"/>
  <c r="DG36" i="2"/>
  <c r="DL36" i="2" s="1"/>
  <c r="BF36" i="2" s="1"/>
  <c r="DE36" i="2"/>
  <c r="DC36" i="2"/>
  <c r="DB36" i="2"/>
  <c r="DA36" i="2"/>
  <c r="CZ36" i="2"/>
  <c r="DF36" i="2" s="1"/>
  <c r="CW36" i="2"/>
  <c r="CV36" i="2"/>
  <c r="CU36" i="2"/>
  <c r="CT36" i="2"/>
  <c r="CS36" i="2"/>
  <c r="CX36" i="2" s="1"/>
  <c r="AR36" i="2" s="1"/>
  <c r="CR36" i="2"/>
  <c r="CQ36" i="2"/>
  <c r="CO36" i="2"/>
  <c r="CN36" i="2"/>
  <c r="CM36" i="2"/>
  <c r="CL36" i="2"/>
  <c r="CI36" i="2"/>
  <c r="CH36" i="2"/>
  <c r="CG36" i="2"/>
  <c r="CF36" i="2"/>
  <c r="CE36" i="2"/>
  <c r="CJ36" i="2" s="1"/>
  <c r="AD36" i="2" s="1"/>
  <c r="CC36" i="2"/>
  <c r="CA36" i="2"/>
  <c r="BZ36" i="2"/>
  <c r="BY36" i="2"/>
  <c r="BX36" i="2"/>
  <c r="CD36" i="2" s="1"/>
  <c r="BU36" i="2"/>
  <c r="BT36" i="2"/>
  <c r="BS36" i="2"/>
  <c r="BR36" i="2"/>
  <c r="BQ36" i="2"/>
  <c r="BV36" i="2" s="1"/>
  <c r="P36" i="2" s="1"/>
  <c r="BP36" i="2"/>
  <c r="BW36" i="2" s="1"/>
  <c r="BO36" i="2"/>
  <c r="BM36" i="2"/>
  <c r="BL36" i="2"/>
  <c r="BK36" i="2"/>
  <c r="BJ36" i="2"/>
  <c r="DK35" i="2"/>
  <c r="DJ35" i="2"/>
  <c r="DI35" i="2"/>
  <c r="DH35" i="2"/>
  <c r="DG35" i="2"/>
  <c r="DL35" i="2" s="1"/>
  <c r="BF35" i="2" s="1"/>
  <c r="DE35" i="2"/>
  <c r="DC35" i="2"/>
  <c r="DB35" i="2"/>
  <c r="DA35" i="2"/>
  <c r="CZ35" i="2"/>
  <c r="DF35" i="2" s="1"/>
  <c r="CW35" i="2"/>
  <c r="CV35" i="2"/>
  <c r="CU35" i="2"/>
  <c r="CT35" i="2"/>
  <c r="CS35" i="2"/>
  <c r="CX35" i="2" s="1"/>
  <c r="AR35" i="2" s="1"/>
  <c r="CQ35" i="2"/>
  <c r="CO35" i="2"/>
  <c r="CN35" i="2"/>
  <c r="CM35" i="2"/>
  <c r="CL35" i="2"/>
  <c r="CR35" i="2" s="1"/>
  <c r="CI35" i="2"/>
  <c r="CH35" i="2"/>
  <c r="CG35" i="2"/>
  <c r="CF35" i="2"/>
  <c r="CE35" i="2"/>
  <c r="CJ35" i="2" s="1"/>
  <c r="AD35" i="2" s="1"/>
  <c r="CC35" i="2"/>
  <c r="CA35" i="2"/>
  <c r="BZ35" i="2"/>
  <c r="BY35" i="2"/>
  <c r="BX35" i="2"/>
  <c r="CD35" i="2" s="1"/>
  <c r="X35" i="2" s="1"/>
  <c r="BU35" i="2"/>
  <c r="BT35" i="2"/>
  <c r="BS35" i="2"/>
  <c r="BR35" i="2"/>
  <c r="BQ35" i="2"/>
  <c r="BV35" i="2" s="1"/>
  <c r="P35" i="2" s="1"/>
  <c r="BO35" i="2"/>
  <c r="BM35" i="2"/>
  <c r="BL35" i="2"/>
  <c r="BK35" i="2"/>
  <c r="BJ35" i="2"/>
  <c r="BP35" i="2" s="1"/>
  <c r="DM34" i="2"/>
  <c r="BG34" i="2" s="1"/>
  <c r="DK34" i="2"/>
  <c r="DJ34" i="2"/>
  <c r="DI34" i="2"/>
  <c r="DH34" i="2"/>
  <c r="DG34" i="2"/>
  <c r="DL34" i="2" s="1"/>
  <c r="BF34" i="2" s="1"/>
  <c r="DE34" i="2"/>
  <c r="DC34" i="2"/>
  <c r="DB34" i="2"/>
  <c r="DA34" i="2"/>
  <c r="CZ34" i="2"/>
  <c r="DF34" i="2" s="1"/>
  <c r="AZ34" i="2" s="1"/>
  <c r="CW34" i="2"/>
  <c r="CV34" i="2"/>
  <c r="CU34" i="2"/>
  <c r="CT34" i="2"/>
  <c r="CS34" i="2"/>
  <c r="CX34" i="2" s="1"/>
  <c r="AR34" i="2" s="1"/>
  <c r="CQ34" i="2"/>
  <c r="CO34" i="2"/>
  <c r="CN34" i="2"/>
  <c r="CM34" i="2"/>
  <c r="CL34" i="2"/>
  <c r="CR34" i="2" s="1"/>
  <c r="CI34" i="2"/>
  <c r="CH34" i="2"/>
  <c r="CG34" i="2"/>
  <c r="CF34" i="2"/>
  <c r="CE34" i="2"/>
  <c r="CJ34" i="2" s="1"/>
  <c r="AD34" i="2" s="1"/>
  <c r="CC34" i="2"/>
  <c r="CA34" i="2"/>
  <c r="BZ34" i="2"/>
  <c r="BY34" i="2"/>
  <c r="BX34" i="2"/>
  <c r="CD34" i="2" s="1"/>
  <c r="BV34" i="2"/>
  <c r="P34" i="2" s="1"/>
  <c r="BU34" i="2"/>
  <c r="BT34" i="2"/>
  <c r="BS34" i="2"/>
  <c r="BR34" i="2"/>
  <c r="BQ34" i="2"/>
  <c r="BO34" i="2"/>
  <c r="BM34" i="2"/>
  <c r="BL34" i="2"/>
  <c r="BK34" i="2"/>
  <c r="BJ34" i="2"/>
  <c r="BP34" i="2" s="1"/>
  <c r="BW34" i="2" s="1"/>
  <c r="DK33" i="2"/>
  <c r="DJ33" i="2"/>
  <c r="DI33" i="2"/>
  <c r="DH33" i="2"/>
  <c r="DG33" i="2"/>
  <c r="DL33" i="2" s="1"/>
  <c r="BF33" i="2" s="1"/>
  <c r="DE33" i="2"/>
  <c r="DC33" i="2"/>
  <c r="DB33" i="2"/>
  <c r="DA33" i="2"/>
  <c r="CZ33" i="2"/>
  <c r="DF33" i="2" s="1"/>
  <c r="CX33" i="2"/>
  <c r="AR33" i="2" s="1"/>
  <c r="CW33" i="2"/>
  <c r="CV33" i="2"/>
  <c r="CU33" i="2"/>
  <c r="CT33" i="2"/>
  <c r="CS33" i="2"/>
  <c r="CQ33" i="2"/>
  <c r="CO33" i="2"/>
  <c r="CN33" i="2"/>
  <c r="CM33" i="2"/>
  <c r="CL33" i="2"/>
  <c r="CR33" i="2" s="1"/>
  <c r="CI33" i="2"/>
  <c r="CH33" i="2"/>
  <c r="CG33" i="2"/>
  <c r="CF33" i="2"/>
  <c r="CE33" i="2"/>
  <c r="CJ33" i="2" s="1"/>
  <c r="AD33" i="2" s="1"/>
  <c r="CC33" i="2"/>
  <c r="CA33" i="2"/>
  <c r="BZ33" i="2"/>
  <c r="BY33" i="2"/>
  <c r="BX33" i="2"/>
  <c r="CD33" i="2" s="1"/>
  <c r="BV33" i="2"/>
  <c r="P33" i="2" s="1"/>
  <c r="BU33" i="2"/>
  <c r="BT33" i="2"/>
  <c r="BS33" i="2"/>
  <c r="BR33" i="2"/>
  <c r="BQ33" i="2"/>
  <c r="BP33" i="2"/>
  <c r="BO33" i="2"/>
  <c r="BM33" i="2"/>
  <c r="BL33" i="2"/>
  <c r="BK33" i="2"/>
  <c r="BJ33" i="2"/>
  <c r="DK32" i="2"/>
  <c r="DJ32" i="2"/>
  <c r="DI32" i="2"/>
  <c r="DH32" i="2"/>
  <c r="DG32" i="2"/>
  <c r="DL32" i="2" s="1"/>
  <c r="BF32" i="2" s="1"/>
  <c r="DE32" i="2"/>
  <c r="DC32" i="2"/>
  <c r="DB32" i="2"/>
  <c r="DA32" i="2"/>
  <c r="CZ32" i="2"/>
  <c r="DF32" i="2" s="1"/>
  <c r="CW32" i="2"/>
  <c r="CV32" i="2"/>
  <c r="CU32" i="2"/>
  <c r="CT32" i="2"/>
  <c r="CS32" i="2"/>
  <c r="CX32" i="2" s="1"/>
  <c r="AR32" i="2" s="1"/>
  <c r="CQ32" i="2"/>
  <c r="CO32" i="2"/>
  <c r="CN32" i="2"/>
  <c r="CM32" i="2"/>
  <c r="CL32" i="2"/>
  <c r="CR32" i="2" s="1"/>
  <c r="CI32" i="2"/>
  <c r="CH32" i="2"/>
  <c r="CG32" i="2"/>
  <c r="CF32" i="2"/>
  <c r="CE32" i="2"/>
  <c r="CJ32" i="2" s="1"/>
  <c r="AD32" i="2" s="1"/>
  <c r="CC32" i="2"/>
  <c r="CA32" i="2"/>
  <c r="BZ32" i="2"/>
  <c r="BY32" i="2"/>
  <c r="BX32" i="2"/>
  <c r="CD32" i="2" s="1"/>
  <c r="BU32" i="2"/>
  <c r="BT32" i="2"/>
  <c r="BS32" i="2"/>
  <c r="BR32" i="2"/>
  <c r="BQ32" i="2"/>
  <c r="BV32" i="2" s="1"/>
  <c r="P32" i="2" s="1"/>
  <c r="BP32" i="2"/>
  <c r="BW32" i="2" s="1"/>
  <c r="BO32" i="2"/>
  <c r="BM32" i="2"/>
  <c r="BL32" i="2"/>
  <c r="BK32" i="2"/>
  <c r="BJ32" i="2"/>
  <c r="DK31" i="2"/>
  <c r="DJ31" i="2"/>
  <c r="DI31" i="2"/>
  <c r="DH31" i="2"/>
  <c r="DG31" i="2"/>
  <c r="DL31" i="2" s="1"/>
  <c r="BF31" i="2" s="1"/>
  <c r="DE31" i="2"/>
  <c r="DC31" i="2"/>
  <c r="DB31" i="2"/>
  <c r="DA31" i="2"/>
  <c r="CZ31" i="2"/>
  <c r="DF31" i="2" s="1"/>
  <c r="CW31" i="2"/>
  <c r="CV31" i="2"/>
  <c r="CU31" i="2"/>
  <c r="CT31" i="2"/>
  <c r="CS31" i="2"/>
  <c r="CX31" i="2" s="1"/>
  <c r="AR31" i="2" s="1"/>
  <c r="CQ31" i="2"/>
  <c r="CO31" i="2"/>
  <c r="CN31" i="2"/>
  <c r="CM31" i="2"/>
  <c r="CL31" i="2"/>
  <c r="CR31" i="2" s="1"/>
  <c r="CY31" i="2" s="1"/>
  <c r="AS31" i="2" s="1"/>
  <c r="CI31" i="2"/>
  <c r="CH31" i="2"/>
  <c r="CG31" i="2"/>
  <c r="CF31" i="2"/>
  <c r="CE31" i="2"/>
  <c r="CJ31" i="2" s="1"/>
  <c r="AD31" i="2" s="1"/>
  <c r="CC31" i="2"/>
  <c r="CA31" i="2"/>
  <c r="BZ31" i="2"/>
  <c r="BY31" i="2"/>
  <c r="BX31" i="2"/>
  <c r="CD31" i="2" s="1"/>
  <c r="X31" i="2" s="1"/>
  <c r="BU31" i="2"/>
  <c r="BT31" i="2"/>
  <c r="BS31" i="2"/>
  <c r="BR31" i="2"/>
  <c r="BQ31" i="2"/>
  <c r="BV31" i="2" s="1"/>
  <c r="P31" i="2" s="1"/>
  <c r="BO31" i="2"/>
  <c r="BM31" i="2"/>
  <c r="BL31" i="2"/>
  <c r="BK31" i="2"/>
  <c r="BJ31" i="2"/>
  <c r="BP31" i="2" s="1"/>
  <c r="DK30" i="2"/>
  <c r="DJ30" i="2"/>
  <c r="DI30" i="2"/>
  <c r="DH30" i="2"/>
  <c r="DG30" i="2"/>
  <c r="DL30" i="2" s="1"/>
  <c r="BF30" i="2" s="1"/>
  <c r="DE30" i="2"/>
  <c r="DC30" i="2"/>
  <c r="DB30" i="2"/>
  <c r="DA30" i="2"/>
  <c r="CZ30" i="2"/>
  <c r="DF30" i="2" s="1"/>
  <c r="CW30" i="2"/>
  <c r="CV30" i="2"/>
  <c r="CU30" i="2"/>
  <c r="CT30" i="2"/>
  <c r="CS30" i="2"/>
  <c r="CX30" i="2" s="1"/>
  <c r="AR30" i="2" s="1"/>
  <c r="CQ30" i="2"/>
  <c r="CO30" i="2"/>
  <c r="CN30" i="2"/>
  <c r="CM30" i="2"/>
  <c r="CL30" i="2"/>
  <c r="CR30" i="2" s="1"/>
  <c r="CI30" i="2"/>
  <c r="CH30" i="2"/>
  <c r="CG30" i="2"/>
  <c r="CF30" i="2"/>
  <c r="CE30" i="2"/>
  <c r="CJ30" i="2" s="1"/>
  <c r="AD30" i="2" s="1"/>
  <c r="CC30" i="2"/>
  <c r="CA30" i="2"/>
  <c r="BZ30" i="2"/>
  <c r="BY30" i="2"/>
  <c r="BX30" i="2"/>
  <c r="CD30" i="2" s="1"/>
  <c r="BV30" i="2"/>
  <c r="P30" i="2" s="1"/>
  <c r="BU30" i="2"/>
  <c r="BT30" i="2"/>
  <c r="BS30" i="2"/>
  <c r="BR30" i="2"/>
  <c r="BQ30" i="2"/>
  <c r="BO30" i="2"/>
  <c r="BM30" i="2"/>
  <c r="BL30" i="2"/>
  <c r="BK30" i="2"/>
  <c r="BJ30" i="2"/>
  <c r="BP30" i="2" s="1"/>
  <c r="BW30" i="2" s="1"/>
  <c r="DK29" i="2"/>
  <c r="DJ29" i="2"/>
  <c r="DI29" i="2"/>
  <c r="DH29" i="2"/>
  <c r="DG29" i="2"/>
  <c r="DL29" i="2" s="1"/>
  <c r="DE29" i="2"/>
  <c r="DC29" i="2"/>
  <c r="DB29" i="2"/>
  <c r="DA29" i="2"/>
  <c r="CZ29" i="2"/>
  <c r="DF29" i="2" s="1"/>
  <c r="CW29" i="2"/>
  <c r="CV29" i="2"/>
  <c r="CU29" i="2"/>
  <c r="CT29" i="2"/>
  <c r="CS29" i="2"/>
  <c r="CX29" i="2" s="1"/>
  <c r="AR29" i="2" s="1"/>
  <c r="CQ29" i="2"/>
  <c r="CO29" i="2"/>
  <c r="CN29" i="2"/>
  <c r="CM29" i="2"/>
  <c r="CL29" i="2"/>
  <c r="CR29" i="2" s="1"/>
  <c r="CI29" i="2"/>
  <c r="CH29" i="2"/>
  <c r="CG29" i="2"/>
  <c r="CF29" i="2"/>
  <c r="CE29" i="2"/>
  <c r="CJ29" i="2" s="1"/>
  <c r="AD29" i="2" s="1"/>
  <c r="CC29" i="2"/>
  <c r="CA29" i="2"/>
  <c r="BZ29" i="2"/>
  <c r="BY29" i="2"/>
  <c r="BX29" i="2"/>
  <c r="CD29" i="2" s="1"/>
  <c r="BV29" i="2"/>
  <c r="P29" i="2" s="1"/>
  <c r="BU29" i="2"/>
  <c r="BT29" i="2"/>
  <c r="BS29" i="2"/>
  <c r="BR29" i="2"/>
  <c r="BQ29" i="2"/>
  <c r="BP29" i="2"/>
  <c r="BW29" i="2" s="1"/>
  <c r="DN29" i="2" s="1"/>
  <c r="BH29" i="2" s="1"/>
  <c r="BO29" i="2"/>
  <c r="BM29" i="2"/>
  <c r="BL29" i="2"/>
  <c r="BK29" i="2"/>
  <c r="BJ29" i="2"/>
  <c r="BF29" i="2"/>
  <c r="DK28" i="2"/>
  <c r="DJ28" i="2"/>
  <c r="DI28" i="2"/>
  <c r="DH28" i="2"/>
  <c r="DG28" i="2"/>
  <c r="DL28" i="2" s="1"/>
  <c r="BF28" i="2" s="1"/>
  <c r="DE28" i="2"/>
  <c r="DC28" i="2"/>
  <c r="DB28" i="2"/>
  <c r="DA28" i="2"/>
  <c r="CZ28" i="2"/>
  <c r="DF28" i="2" s="1"/>
  <c r="CW28" i="2"/>
  <c r="CV28" i="2"/>
  <c r="CU28" i="2"/>
  <c r="CT28" i="2"/>
  <c r="CS28" i="2"/>
  <c r="CX28" i="2" s="1"/>
  <c r="AR28" i="2" s="1"/>
  <c r="CR28" i="2"/>
  <c r="CY28" i="2" s="1"/>
  <c r="AS28" i="2" s="1"/>
  <c r="CQ28" i="2"/>
  <c r="CO28" i="2"/>
  <c r="CN28" i="2"/>
  <c r="CM28" i="2"/>
  <c r="CL28" i="2"/>
  <c r="CI28" i="2"/>
  <c r="CH28" i="2"/>
  <c r="CG28" i="2"/>
  <c r="CF28" i="2"/>
  <c r="CE28" i="2"/>
  <c r="CJ28" i="2" s="1"/>
  <c r="AD28" i="2" s="1"/>
  <c r="CC28" i="2"/>
  <c r="CA28" i="2"/>
  <c r="BZ28" i="2"/>
  <c r="BY28" i="2"/>
  <c r="BX28" i="2"/>
  <c r="CD28" i="2" s="1"/>
  <c r="CK28" i="2" s="1"/>
  <c r="AE28" i="2" s="1"/>
  <c r="BU28" i="2"/>
  <c r="BT28" i="2"/>
  <c r="BS28" i="2"/>
  <c r="BR28" i="2"/>
  <c r="BQ28" i="2"/>
  <c r="BV28" i="2" s="1"/>
  <c r="P28" i="2" s="1"/>
  <c r="BP28" i="2"/>
  <c r="J28" i="2" s="1"/>
  <c r="BO28" i="2"/>
  <c r="BM28" i="2"/>
  <c r="BL28" i="2"/>
  <c r="BK28" i="2"/>
  <c r="BJ28" i="2"/>
  <c r="X28" i="2"/>
  <c r="DK27" i="2"/>
  <c r="DJ27" i="2"/>
  <c r="DI27" i="2"/>
  <c r="DH27" i="2"/>
  <c r="DG27" i="2"/>
  <c r="DL27" i="2" s="1"/>
  <c r="BF27" i="2" s="1"/>
  <c r="DE27" i="2"/>
  <c r="DC27" i="2"/>
  <c r="DB27" i="2"/>
  <c r="DA27" i="2"/>
  <c r="CZ27" i="2"/>
  <c r="DF27" i="2" s="1"/>
  <c r="AZ27" i="2" s="1"/>
  <c r="CW27" i="2"/>
  <c r="CV27" i="2"/>
  <c r="CU27" i="2"/>
  <c r="CT27" i="2"/>
  <c r="CS27" i="2"/>
  <c r="CX27" i="2" s="1"/>
  <c r="AR27" i="2" s="1"/>
  <c r="CQ27" i="2"/>
  <c r="CO27" i="2"/>
  <c r="CN27" i="2"/>
  <c r="CM27" i="2"/>
  <c r="CL27" i="2"/>
  <c r="CR27" i="2" s="1"/>
  <c r="CI27" i="2"/>
  <c r="CH27" i="2"/>
  <c r="CG27" i="2"/>
  <c r="CF27" i="2"/>
  <c r="CE27" i="2"/>
  <c r="CJ27" i="2" s="1"/>
  <c r="AD27" i="2" s="1"/>
  <c r="CC27" i="2"/>
  <c r="CA27" i="2"/>
  <c r="BZ27" i="2"/>
  <c r="BY27" i="2"/>
  <c r="BX27" i="2"/>
  <c r="CD27" i="2" s="1"/>
  <c r="X27" i="2" s="1"/>
  <c r="BV27" i="2"/>
  <c r="P27" i="2" s="1"/>
  <c r="BU27" i="2"/>
  <c r="BT27" i="2"/>
  <c r="BS27" i="2"/>
  <c r="BR27" i="2"/>
  <c r="BQ27" i="2"/>
  <c r="BO27" i="2"/>
  <c r="BM27" i="2"/>
  <c r="BL27" i="2"/>
  <c r="BK27" i="2"/>
  <c r="BJ27" i="2"/>
  <c r="BP27" i="2" s="1"/>
  <c r="BW27" i="2" s="1"/>
  <c r="J27" i="2"/>
  <c r="DK26" i="2"/>
  <c r="DJ26" i="2"/>
  <c r="DI26" i="2"/>
  <c r="DH26" i="2"/>
  <c r="DG26" i="2"/>
  <c r="DL26" i="2" s="1"/>
  <c r="BF26" i="2" s="1"/>
  <c r="DE26" i="2"/>
  <c r="DC26" i="2"/>
  <c r="DB26" i="2"/>
  <c r="DA26" i="2"/>
  <c r="CZ26" i="2"/>
  <c r="DF26" i="2" s="1"/>
  <c r="AZ26" i="2" s="1"/>
  <c r="CW26" i="2"/>
  <c r="CV26" i="2"/>
  <c r="CU26" i="2"/>
  <c r="CT26" i="2"/>
  <c r="CS26" i="2"/>
  <c r="CX26" i="2" s="1"/>
  <c r="AR26" i="2" s="1"/>
  <c r="CQ26" i="2"/>
  <c r="CO26" i="2"/>
  <c r="CN26" i="2"/>
  <c r="CM26" i="2"/>
  <c r="CL26" i="2"/>
  <c r="CR26" i="2" s="1"/>
  <c r="CY26" i="2" s="1"/>
  <c r="AS26" i="2" s="1"/>
  <c r="CI26" i="2"/>
  <c r="CH26" i="2"/>
  <c r="CG26" i="2"/>
  <c r="CF26" i="2"/>
  <c r="CE26" i="2"/>
  <c r="CJ26" i="2" s="1"/>
  <c r="AD26" i="2" s="1"/>
  <c r="CC26" i="2"/>
  <c r="CA26" i="2"/>
  <c r="BZ26" i="2"/>
  <c r="BY26" i="2"/>
  <c r="BX26" i="2"/>
  <c r="CD26" i="2" s="1"/>
  <c r="BV26" i="2"/>
  <c r="P26" i="2" s="1"/>
  <c r="BU26" i="2"/>
  <c r="BT26" i="2"/>
  <c r="BS26" i="2"/>
  <c r="BR26" i="2"/>
  <c r="BQ26" i="2"/>
  <c r="BO26" i="2"/>
  <c r="BM26" i="2"/>
  <c r="BL26" i="2"/>
  <c r="BK26" i="2"/>
  <c r="BJ26" i="2"/>
  <c r="BP26" i="2" s="1"/>
  <c r="DK25" i="2"/>
  <c r="DJ25" i="2"/>
  <c r="DI25" i="2"/>
  <c r="DH25" i="2"/>
  <c r="DG25" i="2"/>
  <c r="DL25" i="2" s="1"/>
  <c r="BF25" i="2" s="1"/>
  <c r="DF25" i="2"/>
  <c r="DM25" i="2" s="1"/>
  <c r="BG25" i="2" s="1"/>
  <c r="DE25" i="2"/>
  <c r="DC25" i="2"/>
  <c r="DB25" i="2"/>
  <c r="DA25" i="2"/>
  <c r="CZ25" i="2"/>
  <c r="CW25" i="2"/>
  <c r="CV25" i="2"/>
  <c r="CU25" i="2"/>
  <c r="CT25" i="2"/>
  <c r="CS25" i="2"/>
  <c r="CX25" i="2" s="1"/>
  <c r="AR25" i="2" s="1"/>
  <c r="CR25" i="2"/>
  <c r="CQ25" i="2"/>
  <c r="CO25" i="2"/>
  <c r="CN25" i="2"/>
  <c r="CM25" i="2"/>
  <c r="CL25" i="2"/>
  <c r="CI25" i="2"/>
  <c r="CH25" i="2"/>
  <c r="CG25" i="2"/>
  <c r="CF25" i="2"/>
  <c r="CE25" i="2"/>
  <c r="CJ25" i="2" s="1"/>
  <c r="AD25" i="2" s="1"/>
  <c r="CC25" i="2"/>
  <c r="CA25" i="2"/>
  <c r="BZ25" i="2"/>
  <c r="BY25" i="2"/>
  <c r="BX25" i="2"/>
  <c r="CD25" i="2" s="1"/>
  <c r="BV25" i="2"/>
  <c r="P25" i="2" s="1"/>
  <c r="BU25" i="2"/>
  <c r="BT25" i="2"/>
  <c r="BS25" i="2"/>
  <c r="BR25" i="2"/>
  <c r="BQ25" i="2"/>
  <c r="BP25" i="2"/>
  <c r="BW25" i="2" s="1"/>
  <c r="BO25" i="2"/>
  <c r="BM25" i="2"/>
  <c r="BL25" i="2"/>
  <c r="BK25" i="2"/>
  <c r="BJ25" i="2"/>
  <c r="AZ25" i="2"/>
  <c r="DK24" i="2"/>
  <c r="DJ24" i="2"/>
  <c r="DI24" i="2"/>
  <c r="DH24" i="2"/>
  <c r="DG24" i="2"/>
  <c r="DL24" i="2" s="1"/>
  <c r="BF24" i="2" s="1"/>
  <c r="DE24" i="2"/>
  <c r="DC24" i="2"/>
  <c r="DB24" i="2"/>
  <c r="DA24" i="2"/>
  <c r="CZ24" i="2"/>
  <c r="DF24" i="2" s="1"/>
  <c r="CW24" i="2"/>
  <c r="CV24" i="2"/>
  <c r="CU24" i="2"/>
  <c r="CT24" i="2"/>
  <c r="CS24" i="2"/>
  <c r="CX24" i="2" s="1"/>
  <c r="AR24" i="2" s="1"/>
  <c r="CQ24" i="2"/>
  <c r="CO24" i="2"/>
  <c r="CN24" i="2"/>
  <c r="CM24" i="2"/>
  <c r="CL24" i="2"/>
  <c r="CR24" i="2" s="1"/>
  <c r="CY24" i="2" s="1"/>
  <c r="AS24" i="2" s="1"/>
  <c r="CI24" i="2"/>
  <c r="CH24" i="2"/>
  <c r="CG24" i="2"/>
  <c r="CF24" i="2"/>
  <c r="CE24" i="2"/>
  <c r="CJ24" i="2" s="1"/>
  <c r="AD24" i="2" s="1"/>
  <c r="CC24" i="2"/>
  <c r="CA24" i="2"/>
  <c r="BZ24" i="2"/>
  <c r="BY24" i="2"/>
  <c r="BX24" i="2"/>
  <c r="CD24" i="2" s="1"/>
  <c r="X24" i="2" s="1"/>
  <c r="BU24" i="2"/>
  <c r="BT24" i="2"/>
  <c r="BS24" i="2"/>
  <c r="BR24" i="2"/>
  <c r="BQ24" i="2"/>
  <c r="BV24" i="2" s="1"/>
  <c r="P24" i="2" s="1"/>
  <c r="BP24" i="2"/>
  <c r="J24" i="2" s="1"/>
  <c r="BO24" i="2"/>
  <c r="BM24" i="2"/>
  <c r="BL24" i="2"/>
  <c r="BK24" i="2"/>
  <c r="BJ24" i="2"/>
  <c r="DK23" i="2"/>
  <c r="DJ23" i="2"/>
  <c r="DI23" i="2"/>
  <c r="DH23" i="2"/>
  <c r="DG23" i="2"/>
  <c r="DL23" i="2" s="1"/>
  <c r="BF23" i="2" s="1"/>
  <c r="DE23" i="2"/>
  <c r="DC23" i="2"/>
  <c r="DB23" i="2"/>
  <c r="DA23" i="2"/>
  <c r="CZ23" i="2"/>
  <c r="DF23" i="2" s="1"/>
  <c r="DM23" i="2" s="1"/>
  <c r="BG23" i="2" s="1"/>
  <c r="CW23" i="2"/>
  <c r="CV23" i="2"/>
  <c r="CU23" i="2"/>
  <c r="CT23" i="2"/>
  <c r="CS23" i="2"/>
  <c r="CX23" i="2" s="1"/>
  <c r="AR23" i="2" s="1"/>
  <c r="CR23" i="2"/>
  <c r="CY23" i="2" s="1"/>
  <c r="AS23" i="2" s="1"/>
  <c r="CQ23" i="2"/>
  <c r="CO23" i="2"/>
  <c r="CN23" i="2"/>
  <c r="CM23" i="2"/>
  <c r="CL23" i="2"/>
  <c r="CJ23" i="2"/>
  <c r="AD23" i="2" s="1"/>
  <c r="CI23" i="2"/>
  <c r="CH23" i="2"/>
  <c r="CG23" i="2"/>
  <c r="CF23" i="2"/>
  <c r="CE23" i="2"/>
  <c r="CC23" i="2"/>
  <c r="CA23" i="2"/>
  <c r="BZ23" i="2"/>
  <c r="BY23" i="2"/>
  <c r="BX23" i="2"/>
  <c r="CD23" i="2" s="1"/>
  <c r="X23" i="2" s="1"/>
  <c r="BU23" i="2"/>
  <c r="BT23" i="2"/>
  <c r="BS23" i="2"/>
  <c r="BR23" i="2"/>
  <c r="BQ23" i="2"/>
  <c r="BV23" i="2" s="1"/>
  <c r="P23" i="2" s="1"/>
  <c r="BO23" i="2"/>
  <c r="BM23" i="2"/>
  <c r="BL23" i="2"/>
  <c r="BK23" i="2"/>
  <c r="BJ23" i="2"/>
  <c r="BP23" i="2" s="1"/>
  <c r="BW23" i="2" s="1"/>
  <c r="DM22" i="2"/>
  <c r="BG22" i="2" s="1"/>
  <c r="DL22" i="2"/>
  <c r="BF22" i="2" s="1"/>
  <c r="DK22" i="2"/>
  <c r="DJ22" i="2"/>
  <c r="DI22" i="2"/>
  <c r="DH22" i="2"/>
  <c r="DG22" i="2"/>
  <c r="DE22" i="2"/>
  <c r="DC22" i="2"/>
  <c r="DB22" i="2"/>
  <c r="DA22" i="2"/>
  <c r="CZ22" i="2"/>
  <c r="DF22" i="2" s="1"/>
  <c r="AZ22" i="2" s="1"/>
  <c r="CY22" i="2"/>
  <c r="AS22" i="2" s="1"/>
  <c r="CW22" i="2"/>
  <c r="CV22" i="2"/>
  <c r="CU22" i="2"/>
  <c r="CT22" i="2"/>
  <c r="CS22" i="2"/>
  <c r="CX22" i="2" s="1"/>
  <c r="AR22" i="2" s="1"/>
  <c r="CQ22" i="2"/>
  <c r="CO22" i="2"/>
  <c r="CN22" i="2"/>
  <c r="CM22" i="2"/>
  <c r="CL22" i="2"/>
  <c r="CR22" i="2" s="1"/>
  <c r="AL22" i="2" s="1"/>
  <c r="CJ22" i="2"/>
  <c r="AD22" i="2" s="1"/>
  <c r="CI22" i="2"/>
  <c r="CH22" i="2"/>
  <c r="CG22" i="2"/>
  <c r="CF22" i="2"/>
  <c r="CE22" i="2"/>
  <c r="CC22" i="2"/>
  <c r="CA22" i="2"/>
  <c r="BZ22" i="2"/>
  <c r="BY22" i="2"/>
  <c r="BX22" i="2"/>
  <c r="CD22" i="2" s="1"/>
  <c r="BU22" i="2"/>
  <c r="BT22" i="2"/>
  <c r="BS22" i="2"/>
  <c r="BR22" i="2"/>
  <c r="BQ22" i="2"/>
  <c r="BV22" i="2" s="1"/>
  <c r="P22" i="2" s="1"/>
  <c r="BO22" i="2"/>
  <c r="BM22" i="2"/>
  <c r="BL22" i="2"/>
  <c r="BK22" i="2"/>
  <c r="BJ22" i="2"/>
  <c r="BP22" i="2" s="1"/>
  <c r="DL21" i="2"/>
  <c r="BF21" i="2" s="1"/>
  <c r="DK21" i="2"/>
  <c r="DJ21" i="2"/>
  <c r="DI21" i="2"/>
  <c r="DH21" i="2"/>
  <c r="DG21" i="2"/>
  <c r="DE21" i="2"/>
  <c r="DC21" i="2"/>
  <c r="DB21" i="2"/>
  <c r="DA21" i="2"/>
  <c r="CZ21" i="2"/>
  <c r="DF21" i="2" s="1"/>
  <c r="DM21" i="2" s="1"/>
  <c r="BG21" i="2" s="1"/>
  <c r="CX21" i="2"/>
  <c r="AR21" i="2" s="1"/>
  <c r="CW21" i="2"/>
  <c r="CV21" i="2"/>
  <c r="CU21" i="2"/>
  <c r="CT21" i="2"/>
  <c r="CS21" i="2"/>
  <c r="CQ21" i="2"/>
  <c r="CO21" i="2"/>
  <c r="CN21" i="2"/>
  <c r="CM21" i="2"/>
  <c r="CL21" i="2"/>
  <c r="CR21" i="2" s="1"/>
  <c r="CJ21" i="2"/>
  <c r="AD21" i="2" s="1"/>
  <c r="CI21" i="2"/>
  <c r="CH21" i="2"/>
  <c r="CG21" i="2"/>
  <c r="CF21" i="2"/>
  <c r="CE21" i="2"/>
  <c r="CC21" i="2"/>
  <c r="CA21" i="2"/>
  <c r="BZ21" i="2"/>
  <c r="BY21" i="2"/>
  <c r="BX21" i="2"/>
  <c r="CD21" i="2" s="1"/>
  <c r="BV21" i="2"/>
  <c r="BU21" i="2"/>
  <c r="BT21" i="2"/>
  <c r="BS21" i="2"/>
  <c r="BR21" i="2"/>
  <c r="BQ21" i="2"/>
  <c r="BO21" i="2"/>
  <c r="BM21" i="2"/>
  <c r="BL21" i="2"/>
  <c r="BK21" i="2"/>
  <c r="BJ21" i="2"/>
  <c r="BP21" i="2" s="1"/>
  <c r="P21" i="2"/>
  <c r="DK20" i="2"/>
  <c r="DJ20" i="2"/>
  <c r="DI20" i="2"/>
  <c r="DH20" i="2"/>
  <c r="DG20" i="2"/>
  <c r="DL20" i="2" s="1"/>
  <c r="BF20" i="2" s="1"/>
  <c r="DE20" i="2"/>
  <c r="DC20" i="2"/>
  <c r="DB20" i="2"/>
  <c r="DA20" i="2"/>
  <c r="CZ20" i="2"/>
  <c r="DF20" i="2" s="1"/>
  <c r="CW20" i="2"/>
  <c r="CV20" i="2"/>
  <c r="CU20" i="2"/>
  <c r="CT20" i="2"/>
  <c r="CS20" i="2"/>
  <c r="CX20" i="2" s="1"/>
  <c r="AR20" i="2" s="1"/>
  <c r="CQ20" i="2"/>
  <c r="CO20" i="2"/>
  <c r="CN20" i="2"/>
  <c r="CM20" i="2"/>
  <c r="CL20" i="2"/>
  <c r="CR20" i="2" s="1"/>
  <c r="CI20" i="2"/>
  <c r="CH20" i="2"/>
  <c r="CG20" i="2"/>
  <c r="CF20" i="2"/>
  <c r="CE20" i="2"/>
  <c r="CJ20" i="2" s="1"/>
  <c r="CC20" i="2"/>
  <c r="CA20" i="2"/>
  <c r="BZ20" i="2"/>
  <c r="BY20" i="2"/>
  <c r="BX20" i="2"/>
  <c r="CD20" i="2" s="1"/>
  <c r="BU20" i="2"/>
  <c r="BT20" i="2"/>
  <c r="BS20" i="2"/>
  <c r="BR20" i="2"/>
  <c r="BQ20" i="2"/>
  <c r="BV20" i="2" s="1"/>
  <c r="BP20" i="2"/>
  <c r="J20" i="2" s="1"/>
  <c r="BO20" i="2"/>
  <c r="BM20" i="2"/>
  <c r="BL20" i="2"/>
  <c r="BK20" i="2"/>
  <c r="BJ20" i="2"/>
  <c r="AD20" i="2"/>
  <c r="P20" i="2"/>
  <c r="DK19" i="2"/>
  <c r="DJ19" i="2"/>
  <c r="DI19" i="2"/>
  <c r="DH19" i="2"/>
  <c r="DG19" i="2"/>
  <c r="DL19" i="2" s="1"/>
  <c r="DE19" i="2"/>
  <c r="DC19" i="2"/>
  <c r="DB19" i="2"/>
  <c r="DA19" i="2"/>
  <c r="CZ19" i="2"/>
  <c r="DF19" i="2" s="1"/>
  <c r="AZ19" i="2" s="1"/>
  <c r="CW19" i="2"/>
  <c r="CV19" i="2"/>
  <c r="CU19" i="2"/>
  <c r="CT19" i="2"/>
  <c r="CS19" i="2"/>
  <c r="CX19" i="2" s="1"/>
  <c r="AR19" i="2" s="1"/>
  <c r="CQ19" i="2"/>
  <c r="CO19" i="2"/>
  <c r="CN19" i="2"/>
  <c r="CM19" i="2"/>
  <c r="CL19" i="2"/>
  <c r="CR19" i="2" s="1"/>
  <c r="CI19" i="2"/>
  <c r="CH19" i="2"/>
  <c r="CG19" i="2"/>
  <c r="CF19" i="2"/>
  <c r="CE19" i="2"/>
  <c r="CJ19" i="2" s="1"/>
  <c r="AD19" i="2" s="1"/>
  <c r="CC19" i="2"/>
  <c r="CA19" i="2"/>
  <c r="BZ19" i="2"/>
  <c r="BY19" i="2"/>
  <c r="BX19" i="2"/>
  <c r="CD19" i="2" s="1"/>
  <c r="BV19" i="2"/>
  <c r="P19" i="2" s="1"/>
  <c r="BU19" i="2"/>
  <c r="BT19" i="2"/>
  <c r="BS19" i="2"/>
  <c r="BR19" i="2"/>
  <c r="BQ19" i="2"/>
  <c r="BP19" i="2"/>
  <c r="BW19" i="2" s="1"/>
  <c r="BO19" i="2"/>
  <c r="BM19" i="2"/>
  <c r="BL19" i="2"/>
  <c r="BK19" i="2"/>
  <c r="BJ19" i="2"/>
  <c r="BF19" i="2"/>
  <c r="DK18" i="2"/>
  <c r="DJ18" i="2"/>
  <c r="DI18" i="2"/>
  <c r="DH18" i="2"/>
  <c r="DG18" i="2"/>
  <c r="DL18" i="2" s="1"/>
  <c r="BF18" i="2" s="1"/>
  <c r="DE18" i="2"/>
  <c r="DC18" i="2"/>
  <c r="DB18" i="2"/>
  <c r="DA18" i="2"/>
  <c r="CZ18" i="2"/>
  <c r="DF18" i="2" s="1"/>
  <c r="CW18" i="2"/>
  <c r="CV18" i="2"/>
  <c r="CU18" i="2"/>
  <c r="CT18" i="2"/>
  <c r="CS18" i="2"/>
  <c r="CX18" i="2" s="1"/>
  <c r="AR18" i="2" s="1"/>
  <c r="CQ18" i="2"/>
  <c r="CO18" i="2"/>
  <c r="CN18" i="2"/>
  <c r="CM18" i="2"/>
  <c r="CL18" i="2"/>
  <c r="CR18" i="2" s="1"/>
  <c r="CY18" i="2" s="1"/>
  <c r="AS18" i="2" s="1"/>
  <c r="CI18" i="2"/>
  <c r="CH18" i="2"/>
  <c r="CG18" i="2"/>
  <c r="CF18" i="2"/>
  <c r="CE18" i="2"/>
  <c r="CJ18" i="2" s="1"/>
  <c r="AD18" i="2" s="1"/>
  <c r="CC18" i="2"/>
  <c r="CA18" i="2"/>
  <c r="BZ18" i="2"/>
  <c r="BY18" i="2"/>
  <c r="BX18" i="2"/>
  <c r="CD18" i="2" s="1"/>
  <c r="BV18" i="2"/>
  <c r="P18" i="2" s="1"/>
  <c r="BU18" i="2"/>
  <c r="BT18" i="2"/>
  <c r="BS18" i="2"/>
  <c r="BR18" i="2"/>
  <c r="BQ18" i="2"/>
  <c r="BP18" i="2"/>
  <c r="BW18" i="2" s="1"/>
  <c r="BO18" i="2"/>
  <c r="BM18" i="2"/>
  <c r="BL18" i="2"/>
  <c r="BK18" i="2"/>
  <c r="BJ18" i="2"/>
  <c r="DK17" i="2"/>
  <c r="DJ17" i="2"/>
  <c r="DI17" i="2"/>
  <c r="DH17" i="2"/>
  <c r="DG17" i="2"/>
  <c r="DL17" i="2" s="1"/>
  <c r="BF17" i="2" s="1"/>
  <c r="DE17" i="2"/>
  <c r="DC17" i="2"/>
  <c r="DB17" i="2"/>
  <c r="DA17" i="2"/>
  <c r="CZ17" i="2"/>
  <c r="DF17" i="2" s="1"/>
  <c r="CX17" i="2"/>
  <c r="AR17" i="2" s="1"/>
  <c r="CW17" i="2"/>
  <c r="CV17" i="2"/>
  <c r="CU17" i="2"/>
  <c r="CT17" i="2"/>
  <c r="CS17" i="2"/>
  <c r="CQ17" i="2"/>
  <c r="CO17" i="2"/>
  <c r="CN17" i="2"/>
  <c r="CM17" i="2"/>
  <c r="CL17" i="2"/>
  <c r="CR17" i="2" s="1"/>
  <c r="CY17" i="2" s="1"/>
  <c r="AS17" i="2" s="1"/>
  <c r="CI17" i="2"/>
  <c r="CH17" i="2"/>
  <c r="CG17" i="2"/>
  <c r="CF17" i="2"/>
  <c r="CE17" i="2"/>
  <c r="CJ17" i="2" s="1"/>
  <c r="AD17" i="2" s="1"/>
  <c r="CC17" i="2"/>
  <c r="CA17" i="2"/>
  <c r="BZ17" i="2"/>
  <c r="BY17" i="2"/>
  <c r="BX17" i="2"/>
  <c r="CD17" i="2" s="1"/>
  <c r="BU17" i="2"/>
  <c r="BT17" i="2"/>
  <c r="BS17" i="2"/>
  <c r="BR17" i="2"/>
  <c r="BQ17" i="2"/>
  <c r="BV17" i="2" s="1"/>
  <c r="P17" i="2" s="1"/>
  <c r="BP17" i="2"/>
  <c r="BW17" i="2" s="1"/>
  <c r="BO17" i="2"/>
  <c r="BM17" i="2"/>
  <c r="BL17" i="2"/>
  <c r="BK17" i="2"/>
  <c r="BJ17" i="2"/>
  <c r="DL16" i="2"/>
  <c r="BF16" i="2" s="1"/>
  <c r="DK16" i="2"/>
  <c r="DJ16" i="2"/>
  <c r="DI16" i="2"/>
  <c r="DH16" i="2"/>
  <c r="DG16" i="2"/>
  <c r="DE16" i="2"/>
  <c r="DC16" i="2"/>
  <c r="DB16" i="2"/>
  <c r="DA16" i="2"/>
  <c r="CZ16" i="2"/>
  <c r="DF16" i="2" s="1"/>
  <c r="CW16" i="2"/>
  <c r="CV16" i="2"/>
  <c r="CU16" i="2"/>
  <c r="CT16" i="2"/>
  <c r="CS16" i="2"/>
  <c r="CX16" i="2" s="1"/>
  <c r="AR16" i="2" s="1"/>
  <c r="CQ16" i="2"/>
  <c r="CO16" i="2"/>
  <c r="CN16" i="2"/>
  <c r="CM16" i="2"/>
  <c r="CL16" i="2"/>
  <c r="CR16" i="2" s="1"/>
  <c r="CY16" i="2" s="1"/>
  <c r="AS16" i="2" s="1"/>
  <c r="CI16" i="2"/>
  <c r="CH16" i="2"/>
  <c r="CG16" i="2"/>
  <c r="CF16" i="2"/>
  <c r="CE16" i="2"/>
  <c r="CJ16" i="2" s="1"/>
  <c r="AD16" i="2" s="1"/>
  <c r="CC16" i="2"/>
  <c r="CA16" i="2"/>
  <c r="BZ16" i="2"/>
  <c r="BY16" i="2"/>
  <c r="BX16" i="2"/>
  <c r="CD16" i="2" s="1"/>
  <c r="CK16" i="2" s="1"/>
  <c r="AE16" i="2" s="1"/>
  <c r="BV16" i="2"/>
  <c r="P16" i="2" s="1"/>
  <c r="BU16" i="2"/>
  <c r="BT16" i="2"/>
  <c r="BS16" i="2"/>
  <c r="BR16" i="2"/>
  <c r="BQ16" i="2"/>
  <c r="BO16" i="2"/>
  <c r="BM16" i="2"/>
  <c r="BL16" i="2"/>
  <c r="BK16" i="2"/>
  <c r="BJ16" i="2"/>
  <c r="BP16" i="2" s="1"/>
  <c r="DK15" i="2"/>
  <c r="DJ15" i="2"/>
  <c r="DI15" i="2"/>
  <c r="DH15" i="2"/>
  <c r="DG15" i="2"/>
  <c r="DL15" i="2" s="1"/>
  <c r="BF15" i="2" s="1"/>
  <c r="DE15" i="2"/>
  <c r="DC15" i="2"/>
  <c r="DB15" i="2"/>
  <c r="DA15" i="2"/>
  <c r="CZ15" i="2"/>
  <c r="DF15" i="2" s="1"/>
  <c r="CX15" i="2"/>
  <c r="AR15" i="2" s="1"/>
  <c r="CW15" i="2"/>
  <c r="CV15" i="2"/>
  <c r="CU15" i="2"/>
  <c r="CT15" i="2"/>
  <c r="CS15" i="2"/>
  <c r="CQ15" i="2"/>
  <c r="CO15" i="2"/>
  <c r="CN15" i="2"/>
  <c r="CM15" i="2"/>
  <c r="CL15" i="2"/>
  <c r="CR15" i="2" s="1"/>
  <c r="CI15" i="2"/>
  <c r="CH15" i="2"/>
  <c r="CG15" i="2"/>
  <c r="CF15" i="2"/>
  <c r="CE15" i="2"/>
  <c r="CJ15" i="2" s="1"/>
  <c r="AD15" i="2" s="1"/>
  <c r="CC15" i="2"/>
  <c r="CA15" i="2"/>
  <c r="BZ15" i="2"/>
  <c r="BY15" i="2"/>
  <c r="BX15" i="2"/>
  <c r="CD15" i="2" s="1"/>
  <c r="BV15" i="2"/>
  <c r="P15" i="2" s="1"/>
  <c r="BU15" i="2"/>
  <c r="BT15" i="2"/>
  <c r="BS15" i="2"/>
  <c r="BR15" i="2"/>
  <c r="BQ15" i="2"/>
  <c r="BP15" i="2"/>
  <c r="BW15" i="2" s="1"/>
  <c r="BO15" i="2"/>
  <c r="BM15" i="2"/>
  <c r="BL15" i="2"/>
  <c r="BK15" i="2"/>
  <c r="BJ15" i="2"/>
  <c r="DK14" i="2"/>
  <c r="DJ14" i="2"/>
  <c r="DI14" i="2"/>
  <c r="DH14" i="2"/>
  <c r="DG14" i="2"/>
  <c r="DL14" i="2" s="1"/>
  <c r="BF14" i="2" s="1"/>
  <c r="DE14" i="2"/>
  <c r="DC14" i="2"/>
  <c r="DB14" i="2"/>
  <c r="DA14" i="2"/>
  <c r="CZ14" i="2"/>
  <c r="DF14" i="2" s="1"/>
  <c r="CW14" i="2"/>
  <c r="CV14" i="2"/>
  <c r="CU14" i="2"/>
  <c r="CT14" i="2"/>
  <c r="CS14" i="2"/>
  <c r="CX14" i="2" s="1"/>
  <c r="AR14" i="2" s="1"/>
  <c r="CQ14" i="2"/>
  <c r="CO14" i="2"/>
  <c r="CN14" i="2"/>
  <c r="CM14" i="2"/>
  <c r="CL14" i="2"/>
  <c r="CR14" i="2" s="1"/>
  <c r="CY14" i="2" s="1"/>
  <c r="AS14" i="2" s="1"/>
  <c r="CI14" i="2"/>
  <c r="CH14" i="2"/>
  <c r="CG14" i="2"/>
  <c r="CF14" i="2"/>
  <c r="CE14" i="2"/>
  <c r="CJ14" i="2" s="1"/>
  <c r="AD14" i="2" s="1"/>
  <c r="CC14" i="2"/>
  <c r="CA14" i="2"/>
  <c r="BZ14" i="2"/>
  <c r="BY14" i="2"/>
  <c r="BX14" i="2"/>
  <c r="CD14" i="2" s="1"/>
  <c r="BV14" i="2"/>
  <c r="P14" i="2" s="1"/>
  <c r="BU14" i="2"/>
  <c r="BT14" i="2"/>
  <c r="BS14" i="2"/>
  <c r="BR14" i="2"/>
  <c r="BQ14" i="2"/>
  <c r="BP14" i="2"/>
  <c r="BW14" i="2" s="1"/>
  <c r="BO14" i="2"/>
  <c r="BM14" i="2"/>
  <c r="BL14" i="2"/>
  <c r="BK14" i="2"/>
  <c r="BJ14" i="2"/>
  <c r="DK13" i="2"/>
  <c r="DJ13" i="2"/>
  <c r="DI13" i="2"/>
  <c r="DH13" i="2"/>
  <c r="DG13" i="2"/>
  <c r="DL13" i="2" s="1"/>
  <c r="BF13" i="2" s="1"/>
  <c r="DE13" i="2"/>
  <c r="DC13" i="2"/>
  <c r="DB13" i="2"/>
  <c r="DA13" i="2"/>
  <c r="CZ13" i="2"/>
  <c r="DF13" i="2" s="1"/>
  <c r="CX13" i="2"/>
  <c r="AR13" i="2" s="1"/>
  <c r="CW13" i="2"/>
  <c r="CV13" i="2"/>
  <c r="CU13" i="2"/>
  <c r="CT13" i="2"/>
  <c r="CS13" i="2"/>
  <c r="CR13" i="2"/>
  <c r="CY13" i="2" s="1"/>
  <c r="AS13" i="2" s="1"/>
  <c r="CQ13" i="2"/>
  <c r="CO13" i="2"/>
  <c r="CN13" i="2"/>
  <c r="CM13" i="2"/>
  <c r="CL13" i="2"/>
  <c r="CJ13" i="2"/>
  <c r="AD13" i="2" s="1"/>
  <c r="CI13" i="2"/>
  <c r="CH13" i="2"/>
  <c r="CG13" i="2"/>
  <c r="CF13" i="2"/>
  <c r="CE13" i="2"/>
  <c r="CC13" i="2"/>
  <c r="CA13" i="2"/>
  <c r="BZ13" i="2"/>
  <c r="BY13" i="2"/>
  <c r="BX13" i="2"/>
  <c r="CD13" i="2" s="1"/>
  <c r="BU13" i="2"/>
  <c r="BT13" i="2"/>
  <c r="BS13" i="2"/>
  <c r="BR13" i="2"/>
  <c r="BQ13" i="2"/>
  <c r="BV13" i="2" s="1"/>
  <c r="P13" i="2" s="1"/>
  <c r="BP13" i="2"/>
  <c r="BW13" i="2" s="1"/>
  <c r="BO13" i="2"/>
  <c r="BM13" i="2"/>
  <c r="BL13" i="2"/>
  <c r="BK13" i="2"/>
  <c r="BJ13" i="2"/>
  <c r="DK12" i="2"/>
  <c r="DJ12" i="2"/>
  <c r="DI12" i="2"/>
  <c r="DH12" i="2"/>
  <c r="DG12" i="2"/>
  <c r="DL12" i="2" s="1"/>
  <c r="BF12" i="2" s="1"/>
  <c r="DE12" i="2"/>
  <c r="DC12" i="2"/>
  <c r="DB12" i="2"/>
  <c r="DA12" i="2"/>
  <c r="CZ12" i="2"/>
  <c r="DF12" i="2" s="1"/>
  <c r="CW12" i="2"/>
  <c r="CV12" i="2"/>
  <c r="CU12" i="2"/>
  <c r="CT12" i="2"/>
  <c r="CS12" i="2"/>
  <c r="CX12" i="2" s="1"/>
  <c r="AR12" i="2" s="1"/>
  <c r="CQ12" i="2"/>
  <c r="CO12" i="2"/>
  <c r="CN12" i="2"/>
  <c r="CM12" i="2"/>
  <c r="CL12" i="2"/>
  <c r="CR12" i="2" s="1"/>
  <c r="CI12" i="2"/>
  <c r="CH12" i="2"/>
  <c r="CG12" i="2"/>
  <c r="CF12" i="2"/>
  <c r="CE12" i="2"/>
  <c r="CJ12" i="2" s="1"/>
  <c r="AD12" i="2" s="1"/>
  <c r="CC12" i="2"/>
  <c r="CA12" i="2"/>
  <c r="BZ12" i="2"/>
  <c r="BY12" i="2"/>
  <c r="BX12" i="2"/>
  <c r="CD12" i="2" s="1"/>
  <c r="BV12" i="2"/>
  <c r="P12" i="2" s="1"/>
  <c r="BU12" i="2"/>
  <c r="BT12" i="2"/>
  <c r="BS12" i="2"/>
  <c r="BR12" i="2"/>
  <c r="BQ12" i="2"/>
  <c r="BO12" i="2"/>
  <c r="BM12" i="2"/>
  <c r="BL12" i="2"/>
  <c r="BK12" i="2"/>
  <c r="BJ12" i="2"/>
  <c r="BP12" i="2" s="1"/>
  <c r="DK11" i="2"/>
  <c r="DJ11" i="2"/>
  <c r="DI11" i="2"/>
  <c r="DH11" i="2"/>
  <c r="DG11" i="2"/>
  <c r="DL11" i="2" s="1"/>
  <c r="BF11" i="2" s="1"/>
  <c r="DE11" i="2"/>
  <c r="DD11" i="2"/>
  <c r="DC11" i="2"/>
  <c r="DB11" i="2"/>
  <c r="DA11" i="2"/>
  <c r="CZ11" i="2"/>
  <c r="DF11" i="2" s="1"/>
  <c r="CW11" i="2"/>
  <c r="CV11" i="2"/>
  <c r="CU11" i="2"/>
  <c r="CT11" i="2"/>
  <c r="CS11" i="2"/>
  <c r="CX11" i="2" s="1"/>
  <c r="AR11" i="2" s="1"/>
  <c r="CQ11" i="2"/>
  <c r="CP11" i="2"/>
  <c r="CO11" i="2"/>
  <c r="CN11" i="2"/>
  <c r="CM11" i="2"/>
  <c r="CL11" i="2"/>
  <c r="CR11" i="2" s="1"/>
  <c r="CI11" i="2"/>
  <c r="CH11" i="2"/>
  <c r="CG11" i="2"/>
  <c r="CF11" i="2"/>
  <c r="CE11" i="2"/>
  <c r="CC11" i="2"/>
  <c r="CB11" i="2"/>
  <c r="CA11" i="2"/>
  <c r="BZ11" i="2"/>
  <c r="BY11" i="2"/>
  <c r="BX11" i="2"/>
  <c r="BU11" i="2"/>
  <c r="BT11" i="2"/>
  <c r="BS11" i="2"/>
  <c r="BR11" i="2"/>
  <c r="BQ11" i="2"/>
  <c r="BO11" i="2"/>
  <c r="BN11" i="2"/>
  <c r="BM11" i="2"/>
  <c r="BL11" i="2"/>
  <c r="BK11" i="2"/>
  <c r="DM11" i="2" l="1"/>
  <c r="BG11" i="2" s="1"/>
  <c r="CJ11" i="2"/>
  <c r="AD11" i="2" s="1"/>
  <c r="CD11" i="2"/>
  <c r="X11" i="2" s="1"/>
  <c r="BV11" i="2"/>
  <c r="P11" i="2" s="1"/>
  <c r="AZ30" i="2"/>
  <c r="DM30" i="2"/>
  <c r="BG30" i="2" s="1"/>
  <c r="AZ15" i="2"/>
  <c r="DM15" i="2"/>
  <c r="BG15" i="2" s="1"/>
  <c r="AZ23" i="2"/>
  <c r="CY12" i="2"/>
  <c r="AS12" i="2" s="1"/>
  <c r="AL12" i="2"/>
  <c r="CY35" i="2"/>
  <c r="AS35" i="2" s="1"/>
  <c r="AL35" i="2"/>
  <c r="CY39" i="2"/>
  <c r="AS39" i="2" s="1"/>
  <c r="AL39" i="2"/>
  <c r="CY27" i="2"/>
  <c r="AS27" i="2" s="1"/>
  <c r="AL27" i="2"/>
  <c r="AL26" i="2"/>
  <c r="AL28" i="2"/>
  <c r="CK12" i="2"/>
  <c r="AE12" i="2" s="1"/>
  <c r="X12" i="2"/>
  <c r="CK43" i="2"/>
  <c r="AE43" i="2" s="1"/>
  <c r="CK24" i="2"/>
  <c r="AE24" i="2" s="1"/>
  <c r="AZ11" i="2"/>
  <c r="X16" i="2"/>
  <c r="AL17" i="2"/>
  <c r="AL13" i="2"/>
  <c r="AL16" i="2"/>
  <c r="AL23" i="2"/>
  <c r="AL31" i="2"/>
  <c r="AL43" i="2"/>
  <c r="BW20" i="2"/>
  <c r="Q20" i="2" s="1"/>
  <c r="BW24" i="2"/>
  <c r="Q24" i="2" s="1"/>
  <c r="DM16" i="2"/>
  <c r="BG16" i="2" s="1"/>
  <c r="AZ16" i="2"/>
  <c r="AL21" i="2"/>
  <c r="CY21" i="2"/>
  <c r="AS21" i="2" s="1"/>
  <c r="DN25" i="2"/>
  <c r="BH25" i="2" s="1"/>
  <c r="Q25" i="2"/>
  <c r="DM12" i="2"/>
  <c r="BG12" i="2" s="1"/>
  <c r="AZ12" i="2"/>
  <c r="CK13" i="2"/>
  <c r="AE13" i="2" s="1"/>
  <c r="X13" i="2"/>
  <c r="BW21" i="2"/>
  <c r="J21" i="2"/>
  <c r="BW22" i="2"/>
  <c r="J22" i="2"/>
  <c r="BW26" i="2"/>
  <c r="J26" i="2"/>
  <c r="AZ13" i="2"/>
  <c r="DM13" i="2"/>
  <c r="BG13" i="2" s="1"/>
  <c r="CK20" i="2"/>
  <c r="AE20" i="2" s="1"/>
  <c r="X20" i="2"/>
  <c r="Q17" i="2"/>
  <c r="DN17" i="2"/>
  <c r="BH17" i="2" s="1"/>
  <c r="CK19" i="2"/>
  <c r="AE19" i="2" s="1"/>
  <c r="X19" i="2"/>
  <c r="CY20" i="2"/>
  <c r="AS20" i="2" s="1"/>
  <c r="AL20" i="2"/>
  <c r="X17" i="2"/>
  <c r="CK17" i="2"/>
  <c r="AE17" i="2" s="1"/>
  <c r="Q13" i="2"/>
  <c r="DN13" i="2"/>
  <c r="BH13" i="2" s="1"/>
  <c r="CK15" i="2"/>
  <c r="AE15" i="2" s="1"/>
  <c r="X15" i="2"/>
  <c r="AZ18" i="2"/>
  <c r="DM18" i="2"/>
  <c r="BG18" i="2" s="1"/>
  <c r="DN19" i="2"/>
  <c r="BH19" i="2" s="1"/>
  <c r="Q19" i="2"/>
  <c r="CK22" i="2"/>
  <c r="AE22" i="2" s="1"/>
  <c r="X22" i="2"/>
  <c r="DM28" i="2"/>
  <c r="BG28" i="2" s="1"/>
  <c r="AZ28" i="2"/>
  <c r="AL11" i="2"/>
  <c r="CY11" i="2"/>
  <c r="AS11" i="2" s="1"/>
  <c r="AZ14" i="2"/>
  <c r="DM14" i="2"/>
  <c r="BG14" i="2" s="1"/>
  <c r="DN15" i="2"/>
  <c r="BH15" i="2" s="1"/>
  <c r="Q15" i="2"/>
  <c r="AL19" i="2"/>
  <c r="CY19" i="2"/>
  <c r="AS19" i="2" s="1"/>
  <c r="X26" i="2"/>
  <c r="CK26" i="2"/>
  <c r="AE26" i="2" s="1"/>
  <c r="AL15" i="2"/>
  <c r="CY15" i="2"/>
  <c r="AS15" i="2" s="1"/>
  <c r="X18" i="2"/>
  <c r="CK18" i="2"/>
  <c r="AE18" i="2" s="1"/>
  <c r="DM20" i="2"/>
  <c r="BG20" i="2" s="1"/>
  <c r="AZ20" i="2"/>
  <c r="X14" i="2"/>
  <c r="CK14" i="2"/>
  <c r="AE14" i="2" s="1"/>
  <c r="J16" i="2"/>
  <c r="BW16" i="2"/>
  <c r="Q18" i="2"/>
  <c r="DN18" i="2"/>
  <c r="BH18" i="2" s="1"/>
  <c r="J12" i="2"/>
  <c r="BW12" i="2"/>
  <c r="Q14" i="2"/>
  <c r="DN14" i="2"/>
  <c r="BH14" i="2" s="1"/>
  <c r="AZ17" i="2"/>
  <c r="DM17" i="2"/>
  <c r="BG17" i="2" s="1"/>
  <c r="DM24" i="2"/>
  <c r="BG24" i="2" s="1"/>
  <c r="AZ24" i="2"/>
  <c r="CK25" i="2"/>
  <c r="AE25" i="2" s="1"/>
  <c r="X25" i="2"/>
  <c r="BW37" i="2"/>
  <c r="J37" i="2"/>
  <c r="AZ40" i="2"/>
  <c r="DM40" i="2"/>
  <c r="BG40" i="2" s="1"/>
  <c r="CK41" i="2"/>
  <c r="AE41" i="2" s="1"/>
  <c r="X41" i="2"/>
  <c r="DN20" i="2"/>
  <c r="BH20" i="2" s="1"/>
  <c r="AZ21" i="2"/>
  <c r="J23" i="2"/>
  <c r="CK23" i="2"/>
  <c r="AE23" i="2" s="1"/>
  <c r="DM27" i="2"/>
  <c r="BG27" i="2" s="1"/>
  <c r="BW31" i="2"/>
  <c r="J31" i="2"/>
  <c r="AZ31" i="2"/>
  <c r="DM31" i="2"/>
  <c r="BG31" i="2" s="1"/>
  <c r="X36" i="2"/>
  <c r="CK36" i="2"/>
  <c r="AE36" i="2" s="1"/>
  <c r="AL37" i="2"/>
  <c r="CY37" i="2"/>
  <c r="AS37" i="2" s="1"/>
  <c r="DM38" i="2"/>
  <c r="BG38" i="2" s="1"/>
  <c r="CY40" i="2"/>
  <c r="AS40" i="2" s="1"/>
  <c r="AL40" i="2"/>
  <c r="BW41" i="2"/>
  <c r="J41" i="2"/>
  <c r="Q42" i="2"/>
  <c r="DN42" i="2"/>
  <c r="BH42" i="2" s="1"/>
  <c r="AZ44" i="2"/>
  <c r="DM44" i="2"/>
  <c r="BG44" i="2" s="1"/>
  <c r="CK45" i="2"/>
  <c r="AE45" i="2" s="1"/>
  <c r="X45" i="2"/>
  <c r="CY36" i="2"/>
  <c r="AS36" i="2" s="1"/>
  <c r="AL36" i="2"/>
  <c r="J13" i="2"/>
  <c r="AL14" i="2"/>
  <c r="J17" i="2"/>
  <c r="AL18" i="2"/>
  <c r="J25" i="2"/>
  <c r="CK27" i="2"/>
  <c r="AE27" i="2" s="1"/>
  <c r="J29" i="2"/>
  <c r="J30" i="2"/>
  <c r="AL30" i="2"/>
  <c r="CY30" i="2"/>
  <c r="AS30" i="2" s="1"/>
  <c r="Q32" i="2"/>
  <c r="DN32" i="2"/>
  <c r="BH32" i="2" s="1"/>
  <c r="CK34" i="2"/>
  <c r="AE34" i="2" s="1"/>
  <c r="X34" i="2"/>
  <c r="BW35" i="2"/>
  <c r="J35" i="2"/>
  <c r="AZ35" i="2"/>
  <c r="DM35" i="2"/>
  <c r="BG35" i="2" s="1"/>
  <c r="X40" i="2"/>
  <c r="CK40" i="2"/>
  <c r="AE40" i="2" s="1"/>
  <c r="AL41" i="2"/>
  <c r="CY41" i="2"/>
  <c r="AS41" i="2" s="1"/>
  <c r="DM42" i="2"/>
  <c r="BG42" i="2" s="1"/>
  <c r="CY44" i="2"/>
  <c r="AS44" i="2" s="1"/>
  <c r="AL44" i="2"/>
  <c r="BW45" i="2"/>
  <c r="J45" i="2"/>
  <c r="Q38" i="2"/>
  <c r="DN38" i="2"/>
  <c r="BH38" i="2" s="1"/>
  <c r="Q23" i="2"/>
  <c r="DN23" i="2"/>
  <c r="BH23" i="2" s="1"/>
  <c r="DM26" i="2"/>
  <c r="BG26" i="2" s="1"/>
  <c r="Q29" i="2"/>
  <c r="CK29" i="2"/>
  <c r="AE29" i="2" s="1"/>
  <c r="X29" i="2"/>
  <c r="AZ33" i="2"/>
  <c r="DM33" i="2"/>
  <c r="BG33" i="2" s="1"/>
  <c r="Q36" i="2"/>
  <c r="DN36" i="2"/>
  <c r="BH36" i="2" s="1"/>
  <c r="CK38" i="2"/>
  <c r="AE38" i="2" s="1"/>
  <c r="X38" i="2"/>
  <c r="BW39" i="2"/>
  <c r="J39" i="2"/>
  <c r="AZ39" i="2"/>
  <c r="DM39" i="2"/>
  <c r="BG39" i="2" s="1"/>
  <c r="X44" i="2"/>
  <c r="CK44" i="2"/>
  <c r="AE44" i="2" s="1"/>
  <c r="AL45" i="2"/>
  <c r="CY45" i="2"/>
  <c r="AS45" i="2" s="1"/>
  <c r="AL25" i="2"/>
  <c r="CY25" i="2"/>
  <c r="AS25" i="2" s="1"/>
  <c r="X32" i="2"/>
  <c r="CK32" i="2"/>
  <c r="AE32" i="2" s="1"/>
  <c r="J14" i="2"/>
  <c r="J18" i="2"/>
  <c r="DM19" i="2"/>
  <c r="BG19" i="2" s="1"/>
  <c r="Q27" i="2"/>
  <c r="DN27" i="2"/>
  <c r="BH27" i="2" s="1"/>
  <c r="AL34" i="2"/>
  <c r="CY34" i="2"/>
  <c r="AS34" i="2" s="1"/>
  <c r="AZ37" i="2"/>
  <c r="DM37" i="2"/>
  <c r="BG37" i="2" s="1"/>
  <c r="Q40" i="2"/>
  <c r="DN40" i="2"/>
  <c r="BH40" i="2" s="1"/>
  <c r="CK42" i="2"/>
  <c r="AE42" i="2" s="1"/>
  <c r="X42" i="2"/>
  <c r="BW43" i="2"/>
  <c r="J43" i="2"/>
  <c r="AZ43" i="2"/>
  <c r="DM43" i="2"/>
  <c r="BG43" i="2" s="1"/>
  <c r="CK30" i="2"/>
  <c r="AE30" i="2" s="1"/>
  <c r="X30" i="2"/>
  <c r="AL24" i="2"/>
  <c r="AL29" i="2"/>
  <c r="CY29" i="2"/>
  <c r="AS29" i="2" s="1"/>
  <c r="Q30" i="2"/>
  <c r="DN30" i="2"/>
  <c r="BH30" i="2" s="1"/>
  <c r="CK31" i="2"/>
  <c r="AE31" i="2" s="1"/>
  <c r="J34" i="2"/>
  <c r="AL38" i="2"/>
  <c r="CY38" i="2"/>
  <c r="AS38" i="2" s="1"/>
  <c r="AZ41" i="2"/>
  <c r="DM41" i="2"/>
  <c r="BG41" i="2" s="1"/>
  <c r="Q44" i="2"/>
  <c r="DN44" i="2"/>
  <c r="BH44" i="2" s="1"/>
  <c r="J15" i="2"/>
  <c r="J19" i="2"/>
  <c r="CK21" i="2"/>
  <c r="AE21" i="2" s="1"/>
  <c r="X21" i="2"/>
  <c r="BW28" i="2"/>
  <c r="AZ32" i="2"/>
  <c r="DM32" i="2"/>
  <c r="BG32" i="2" s="1"/>
  <c r="CK33" i="2"/>
  <c r="AE33" i="2" s="1"/>
  <c r="X33" i="2"/>
  <c r="CK35" i="2"/>
  <c r="AE35" i="2" s="1"/>
  <c r="J38" i="2"/>
  <c r="AL42" i="2"/>
  <c r="CY42" i="2"/>
  <c r="AS42" i="2" s="1"/>
  <c r="AZ45" i="2"/>
  <c r="DM45" i="2"/>
  <c r="BG45" i="2" s="1"/>
  <c r="AZ29" i="2"/>
  <c r="DM29" i="2"/>
  <c r="BG29" i="2" s="1"/>
  <c r="AL33" i="2"/>
  <c r="CY33" i="2"/>
  <c r="AS33" i="2" s="1"/>
  <c r="CY32" i="2"/>
  <c r="AS32" i="2" s="1"/>
  <c r="AL32" i="2"/>
  <c r="BW33" i="2"/>
  <c r="J33" i="2"/>
  <c r="Q34" i="2"/>
  <c r="DN34" i="2"/>
  <c r="BH34" i="2" s="1"/>
  <c r="AZ36" i="2"/>
  <c r="DM36" i="2"/>
  <c r="BG36" i="2" s="1"/>
  <c r="CK37" i="2"/>
  <c r="AE37" i="2" s="1"/>
  <c r="X37" i="2"/>
  <c r="CK39" i="2"/>
  <c r="AE39" i="2" s="1"/>
  <c r="J42" i="2"/>
  <c r="J32" i="2"/>
  <c r="J36" i="2"/>
  <c r="J40" i="2"/>
  <c r="J44" i="2"/>
  <c r="CK11" i="2" l="1"/>
  <c r="AE11" i="2" s="1"/>
  <c r="BW11" i="2"/>
  <c r="J11" i="2"/>
  <c r="DN24" i="2"/>
  <c r="BH24" i="2" s="1"/>
  <c r="DN33" i="2"/>
  <c r="BH33" i="2" s="1"/>
  <c r="Q33" i="2"/>
  <c r="Q43" i="2"/>
  <c r="DN43" i="2"/>
  <c r="BH43" i="2" s="1"/>
  <c r="Q31" i="2"/>
  <c r="DN31" i="2"/>
  <c r="BH31" i="2" s="1"/>
  <c r="DN26" i="2"/>
  <c r="BH26" i="2" s="1"/>
  <c r="Q26" i="2"/>
  <c r="Q28" i="2"/>
  <c r="DN28" i="2"/>
  <c r="BH28" i="2" s="1"/>
  <c r="Q39" i="2"/>
  <c r="DN39" i="2"/>
  <c r="BH39" i="2" s="1"/>
  <c r="DN45" i="2"/>
  <c r="BH45" i="2" s="1"/>
  <c r="Q45" i="2"/>
  <c r="Q16" i="2"/>
  <c r="DN16" i="2"/>
  <c r="BH16" i="2" s="1"/>
  <c r="DN22" i="2"/>
  <c r="BH22" i="2" s="1"/>
  <c r="Q22" i="2"/>
  <c r="Q35" i="2"/>
  <c r="DN35" i="2"/>
  <c r="BH35" i="2" s="1"/>
  <c r="DN37" i="2"/>
  <c r="BH37" i="2" s="1"/>
  <c r="Q37" i="2"/>
  <c r="DN21" i="2"/>
  <c r="BH21" i="2" s="1"/>
  <c r="Q21" i="2"/>
  <c r="DN41" i="2"/>
  <c r="BH41" i="2" s="1"/>
  <c r="Q41" i="2"/>
  <c r="Q12" i="2"/>
  <c r="DN12" i="2"/>
  <c r="BH12" i="2" s="1"/>
  <c r="DN11" i="2" l="1"/>
  <c r="BH11" i="2" s="1"/>
  <c r="Q11" i="2"/>
</calcChain>
</file>

<file path=xl/sharedStrings.xml><?xml version="1.0" encoding="utf-8"?>
<sst xmlns="http://schemas.openxmlformats.org/spreadsheetml/2006/main" count="210" uniqueCount="72">
  <si>
    <t>AREA:</t>
  </si>
  <si>
    <t>DPCC</t>
  </si>
  <si>
    <t>GRADO:</t>
  </si>
  <si>
    <t>INGR. GRADO</t>
  </si>
  <si>
    <t>DOCENTE:</t>
  </si>
  <si>
    <t>INGRESE NOMBRE COMPLETO</t>
  </si>
  <si>
    <t>SECCION:</t>
  </si>
  <si>
    <t>"A"</t>
  </si>
  <si>
    <t>N° de Orden</t>
  </si>
  <si>
    <t>APELLIDOS Y NOMBRES</t>
  </si>
  <si>
    <t>PRIMER BIMESTRE</t>
  </si>
  <si>
    <t>SEGUNDO BIMESTRE</t>
  </si>
  <si>
    <t>TERCER BIMESTRE</t>
  </si>
  <si>
    <t>CUARTO BIMESTRE</t>
  </si>
  <si>
    <t>PROMEDIO FINAL DEL AREA</t>
  </si>
  <si>
    <t>CONSTRUYE SU IDENTIDAD</t>
  </si>
  <si>
    <t>CONVIVE Y PARTICIPA DEMOCRÁTICAMENTE EN LA BÚSQUEDA DEL BIEN COMÚN.</t>
  </si>
  <si>
    <t>PROMEDIO FINAL DEL TRIMESTRE</t>
  </si>
  <si>
    <t xml:space="preserve">Se valora a si mismo </t>
  </si>
  <si>
    <t>Autorregula sus emociones</t>
  </si>
  <si>
    <t>Reflexiona y argumenta éticamente</t>
  </si>
  <si>
    <t>Vive su sexualidad de manera plena y responsable</t>
  </si>
  <si>
    <t>PROMEDIO</t>
  </si>
  <si>
    <t>Interactúa con todas las personas</t>
  </si>
  <si>
    <t>Construye normas y asume acuerdos y leyes</t>
  </si>
  <si>
    <t>Maneja conflictos de manera constructiva</t>
  </si>
  <si>
    <t>Delibera sobre asuntos públicos</t>
  </si>
  <si>
    <t>Participa en acciones que promueven el bienestar común</t>
  </si>
  <si>
    <t>REGISTRO AUXILIAR DE EVALUACION NIVEL SECUNDARIA 2022</t>
  </si>
  <si>
    <t>GRADO  :</t>
  </si>
  <si>
    <t>AREA        :</t>
  </si>
  <si>
    <t>OPORTO VALDIVIESO,  Lucia Alejandra</t>
  </si>
  <si>
    <t>CADILLO MANRIQUE,  Laura Rocio Del Carmen</t>
  </si>
  <si>
    <t>YUCRA LUZA,  Zulie Milene</t>
  </si>
  <si>
    <t>VILCA CAHUINA,  Jhon Anthony</t>
  </si>
  <si>
    <t>RIPA CHALLCO,  Poldy Raul</t>
  </si>
  <si>
    <t>PASTOR PEÑAFIEL,  Oscar Dario</t>
  </si>
  <si>
    <t>QUICAÑO QUISPE,  Sergio Antonio</t>
  </si>
  <si>
    <t>CONDE LABRA,  Apolinar Mario</t>
  </si>
  <si>
    <t>PANDIA BONIFACIO,  Jhon Alexis</t>
  </si>
  <si>
    <t>SUCARI PUMA,  Cristian Andres</t>
  </si>
  <si>
    <t>CAYLLAHUA CONDORI,  Geovanny Jose</t>
  </si>
  <si>
    <t>GARCIA VARGAS,  Frey Mijael Sebastian</t>
  </si>
  <si>
    <t>UMASI ALVAREZ,  Julio Cesar</t>
  </si>
  <si>
    <t>LOPEZ QUISPE,  Jorge Alfredo</t>
  </si>
  <si>
    <t>GRETA QUINTANILLA,  Cristopher Britt</t>
  </si>
  <si>
    <t>SULCA OLLACHICA,  Esteban Mauricio</t>
  </si>
  <si>
    <t>CARCAUSTO HUARICAYO,  Cristhian Mario</t>
  </si>
  <si>
    <t>MERMA OLARTE,  Roger Leonel</t>
  </si>
  <si>
    <t>RODRIGUEZ RODRIGUEZ,  Najheli Antuanet</t>
  </si>
  <si>
    <t>HUAMANI HUSCA,  Jose Luis</t>
  </si>
  <si>
    <t>INFA ESPEJO,  Isaias Kenyo</t>
  </si>
  <si>
    <t>ZUEL VELAZCO,  Tabata Melany</t>
  </si>
  <si>
    <t>APAZA VILLANUEVA,  Maxk Frederick</t>
  </si>
  <si>
    <t>QUISPE DIAZ,  Josafat Antonio</t>
  </si>
  <si>
    <t>BEDOYA SOTO,  Massiel Ivon</t>
  </si>
  <si>
    <t>CONZA MAMANI,  Domingo Williams</t>
  </si>
  <si>
    <t>TACCA YANA,  Sharon Brizeida</t>
  </si>
  <si>
    <t>COA TORRES,  Yuliana Jesus</t>
  </si>
  <si>
    <t>GONZALES TRUJILLO,  Lizeth Veronica</t>
  </si>
  <si>
    <t>RODRIGUEZ CUSI,  Britney Debie</t>
  </si>
  <si>
    <t>Nota 1</t>
  </si>
  <si>
    <t>Nota 2</t>
  </si>
  <si>
    <t>Nota 3</t>
  </si>
  <si>
    <t>Nota 4</t>
  </si>
  <si>
    <t>Nota 5</t>
  </si>
  <si>
    <t>Nota 6</t>
  </si>
  <si>
    <t>N</t>
  </si>
  <si>
    <t>A</t>
  </si>
  <si>
    <t>B</t>
  </si>
  <si>
    <t>C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</si>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</sst>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b/>
      <sz val="44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7"/>
      <color theme="1"/>
      <name val="Calibri"/>
      <scheme val="minor"/>
    </font>
    <font>
      <sz val="17"/>
      <color theme="1"/>
      <name val="Calibri"/>
      <scheme val="minor"/>
    </font>
    <font>
      <sz val="11"/>
      <name val="Calibri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9"/>
      <color theme="1"/>
      <name val="Calibri"/>
      <scheme val="minor"/>
    </font>
    <font>
      <b/>
      <sz val="8"/>
      <color theme="1"/>
      <name val="Calibri"/>
      <scheme val="minor"/>
    </font>
    <font>
      <b/>
      <sz val="13"/>
      <color theme="1"/>
      <name val="Calibri"/>
      <scheme val="minor"/>
    </font>
    <font>
      <b/>
      <sz val="7"/>
      <color theme="1"/>
      <name val="Calibri"/>
      <scheme val="minor"/>
    </font>
    <font>
      <b/>
      <sz val="15"/>
      <color theme="1"/>
      <name val="Calibri"/>
      <scheme val="minor"/>
    </font>
    <font>
      <sz val="12"/>
      <color theme="0"/>
      <name val="Calibri"/>
      <scheme val="minor"/>
    </font>
    <font>
      <sz val="10"/>
      <color theme="0"/>
      <name val="Calibri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6" tint="0.79998168889431442"/>
        <bgColor rgb="FFDAEEF3"/>
      </patternFill>
    </fill>
    <fill>
      <patternFill patternType="solid">
        <fgColor rgb="FFFFEBEB"/>
        <bgColor rgb="FFE5DFEC"/>
      </patternFill>
    </fill>
    <fill>
      <patternFill patternType="solid">
        <fgColor rgb="FFFFEBEB"/>
        <bgColor rgb="FFF2DBDB"/>
      </patternFill>
    </fill>
    <fill>
      <patternFill patternType="solid">
        <fgColor theme="8" tint="0.79998168889431442"/>
        <bgColor rgb="FFFFFFA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rgb="FFB8CCE4"/>
      </patternFill>
    </fill>
    <fill>
      <patternFill patternType="solid">
        <fgColor rgb="FFFFFFE7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/>
    <xf numFmtId="0" fontId="4" fillId="2" borderId="0" xfId="1" applyFont="1" applyFill="1"/>
    <xf numFmtId="0" fontId="5" fillId="3" borderId="0" xfId="1" applyFont="1" applyFill="1"/>
    <xf numFmtId="0" fontId="5" fillId="2" borderId="0" xfId="1" applyFont="1" applyFill="1"/>
    <xf numFmtId="0" fontId="6" fillId="2" borderId="0" xfId="1" applyFont="1" applyFill="1"/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6" fillId="2" borderId="4" xfId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14" fillId="3" borderId="4" xfId="1" applyFont="1" applyFill="1" applyBorder="1" applyAlignment="1">
      <alignment horizontal="center" vertical="center" textRotation="90" wrapText="1"/>
    </xf>
    <xf numFmtId="0" fontId="15" fillId="2" borderId="4" xfId="1" applyFont="1" applyFill="1" applyBorder="1" applyAlignment="1">
      <alignment horizontal="center" vertical="center" textRotation="90" wrapText="1"/>
    </xf>
    <xf numFmtId="0" fontId="13" fillId="2" borderId="4" xfId="1" applyFont="1" applyFill="1" applyBorder="1" applyAlignment="1">
      <alignment horizontal="center" vertical="center" textRotation="90" wrapText="1"/>
    </xf>
    <xf numFmtId="0" fontId="14" fillId="2" borderId="4" xfId="1" applyFont="1" applyFill="1" applyBorder="1" applyAlignment="1">
      <alignment horizontal="center" vertical="center" textRotation="90" wrapText="1"/>
    </xf>
    <xf numFmtId="0" fontId="6" fillId="2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0" xfId="1" applyFont="1"/>
    <xf numFmtId="0" fontId="14" fillId="9" borderId="4" xfId="1" applyFont="1" applyFill="1" applyBorder="1" applyAlignment="1">
      <alignment horizontal="center" vertical="center" textRotation="90" wrapText="1"/>
    </xf>
    <xf numFmtId="0" fontId="20" fillId="6" borderId="16" xfId="1" applyFont="1" applyFill="1" applyBorder="1" applyAlignment="1">
      <alignment horizontal="center" vertical="center" wrapText="1"/>
    </xf>
    <xf numFmtId="0" fontId="19" fillId="6" borderId="17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14" fillId="6" borderId="21" xfId="1" applyFont="1" applyFill="1" applyBorder="1" applyAlignment="1">
      <alignment horizontal="center" vertical="center" wrapText="1"/>
    </xf>
    <xf numFmtId="0" fontId="14" fillId="6" borderId="22" xfId="1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14" fillId="6" borderId="24" xfId="1" applyFont="1" applyFill="1" applyBorder="1" applyAlignment="1">
      <alignment horizontal="center" vertical="center" wrapText="1"/>
    </xf>
    <xf numFmtId="0" fontId="14" fillId="8" borderId="17" xfId="1" applyFont="1" applyFill="1" applyBorder="1" applyAlignment="1">
      <alignment horizontal="center" vertical="center" wrapText="1"/>
    </xf>
    <xf numFmtId="0" fontId="14" fillId="8" borderId="18" xfId="1" applyFont="1" applyFill="1" applyBorder="1" applyAlignment="1">
      <alignment horizontal="center" vertical="center" wrapText="1"/>
    </xf>
    <xf numFmtId="0" fontId="14" fillId="8" borderId="19" xfId="1" applyFont="1" applyFill="1" applyBorder="1" applyAlignment="1">
      <alignment horizontal="center" vertical="center" wrapText="1"/>
    </xf>
    <xf numFmtId="0" fontId="14" fillId="8" borderId="20" xfId="1" applyFont="1" applyFill="1" applyBorder="1" applyAlignment="1">
      <alignment horizontal="center" vertical="center" wrapText="1"/>
    </xf>
    <xf numFmtId="0" fontId="14" fillId="8" borderId="21" xfId="1" applyFont="1" applyFill="1" applyBorder="1" applyAlignment="1">
      <alignment horizontal="center" vertical="center" wrapText="1"/>
    </xf>
    <xf numFmtId="0" fontId="14" fillId="8" borderId="22" xfId="1" applyFont="1" applyFill="1" applyBorder="1" applyAlignment="1">
      <alignment horizontal="center" vertical="center" wrapText="1"/>
    </xf>
    <xf numFmtId="0" fontId="14" fillId="8" borderId="23" xfId="1" applyFont="1" applyFill="1" applyBorder="1" applyAlignment="1">
      <alignment horizontal="center" vertical="center" wrapText="1"/>
    </xf>
    <xf numFmtId="0" fontId="14" fillId="8" borderId="24" xfId="1" applyFont="1" applyFill="1" applyBorder="1" applyAlignment="1">
      <alignment horizontal="center" vertical="center" wrapText="1"/>
    </xf>
    <xf numFmtId="0" fontId="12" fillId="6" borderId="27" xfId="1" applyFont="1" applyFill="1" applyBorder="1" applyAlignment="1">
      <alignment horizontal="center" vertical="center" textRotation="90" wrapText="1"/>
    </xf>
    <xf numFmtId="0" fontId="19" fillId="6" borderId="20" xfId="1" applyFont="1" applyFill="1" applyBorder="1" applyAlignment="1">
      <alignment horizontal="center" vertical="center" wrapText="1"/>
    </xf>
    <xf numFmtId="0" fontId="16" fillId="9" borderId="28" xfId="1" applyFont="1" applyFill="1" applyBorder="1" applyAlignment="1">
      <alignment horizontal="center" vertical="center" wrapText="1"/>
    </xf>
    <xf numFmtId="0" fontId="16" fillId="11" borderId="28" xfId="1" applyFont="1" applyFill="1" applyBorder="1" applyAlignment="1">
      <alignment horizontal="center" vertical="center" wrapText="1"/>
    </xf>
    <xf numFmtId="0" fontId="16" fillId="5" borderId="28" xfId="1" applyFont="1" applyFill="1" applyBorder="1" applyAlignment="1">
      <alignment horizontal="center" vertical="center" wrapText="1"/>
    </xf>
    <xf numFmtId="0" fontId="16" fillId="9" borderId="29" xfId="1" applyFont="1" applyFill="1" applyBorder="1" applyAlignment="1">
      <alignment horizontal="center" vertical="center" wrapText="1"/>
    </xf>
    <xf numFmtId="0" fontId="16" fillId="11" borderId="29" xfId="1" applyFont="1" applyFill="1" applyBorder="1" applyAlignment="1">
      <alignment horizontal="center" vertical="center" wrapText="1"/>
    </xf>
    <xf numFmtId="0" fontId="16" fillId="5" borderId="29" xfId="1" applyFont="1" applyFill="1" applyBorder="1" applyAlignment="1">
      <alignment horizontal="center" vertical="center" wrapText="1"/>
    </xf>
    <xf numFmtId="0" fontId="16" fillId="9" borderId="30" xfId="1" applyFont="1" applyFill="1" applyBorder="1" applyAlignment="1">
      <alignment horizontal="center" vertical="center" wrapText="1"/>
    </xf>
    <xf numFmtId="0" fontId="16" fillId="11" borderId="30" xfId="1" applyFont="1" applyFill="1" applyBorder="1" applyAlignment="1">
      <alignment horizontal="center" vertical="center" wrapText="1"/>
    </xf>
    <xf numFmtId="0" fontId="16" fillId="5" borderId="30" xfId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1" fillId="2" borderId="28" xfId="1" applyFill="1" applyBorder="1" applyAlignment="1">
      <alignment vertical="center" wrapText="1"/>
    </xf>
    <xf numFmtId="0" fontId="1" fillId="2" borderId="29" xfId="1" applyFill="1" applyBorder="1" applyAlignment="1">
      <alignment vertical="center" wrapText="1"/>
    </xf>
    <xf numFmtId="0" fontId="1" fillId="2" borderId="30" xfId="1" applyFill="1" applyBorder="1" applyAlignment="1">
      <alignment vertical="center" wrapText="1"/>
    </xf>
    <xf numFmtId="0" fontId="24" fillId="11" borderId="28" xfId="1" applyFont="1" applyFill="1" applyBorder="1" applyAlignment="1">
      <alignment horizontal="center" vertical="center" wrapText="1"/>
    </xf>
    <xf numFmtId="0" fontId="19" fillId="6" borderId="18" xfId="1" applyFont="1" applyFill="1" applyBorder="1" applyAlignment="1">
      <alignment horizontal="center" vertical="center" wrapText="1"/>
    </xf>
    <xf numFmtId="0" fontId="19" fillId="8" borderId="16" xfId="1" applyFont="1" applyFill="1" applyBorder="1" applyAlignment="1">
      <alignment horizontal="center" vertical="center" wrapText="1"/>
    </xf>
    <xf numFmtId="0" fontId="19" fillId="8" borderId="17" xfId="1" applyFont="1" applyFill="1" applyBorder="1" applyAlignment="1">
      <alignment horizontal="center" vertical="center" wrapText="1"/>
    </xf>
    <xf numFmtId="0" fontId="19" fillId="8" borderId="18" xfId="1" applyFont="1" applyFill="1" applyBorder="1" applyAlignment="1">
      <alignment horizontal="center" vertical="center" wrapText="1"/>
    </xf>
    <xf numFmtId="0" fontId="25" fillId="6" borderId="25" xfId="1" applyFont="1" applyFill="1" applyBorder="1" applyAlignment="1">
      <alignment horizontal="center" vertical="center" textRotation="90" wrapText="1"/>
    </xf>
    <xf numFmtId="0" fontId="25" fillId="6" borderId="26" xfId="1" applyFont="1" applyFill="1" applyBorder="1" applyAlignment="1">
      <alignment horizontal="center" vertical="center" textRotation="90" wrapText="1"/>
    </xf>
    <xf numFmtId="0" fontId="25" fillId="6" borderId="27" xfId="1" applyFont="1" applyFill="1" applyBorder="1" applyAlignment="1">
      <alignment horizontal="center" vertical="center" textRotation="90" wrapText="1"/>
    </xf>
    <xf numFmtId="0" fontId="25" fillId="7" borderId="4" xfId="1" applyFont="1" applyFill="1" applyBorder="1" applyAlignment="1">
      <alignment horizontal="center" vertical="center" textRotation="90" wrapText="1"/>
    </xf>
    <xf numFmtId="0" fontId="14" fillId="5" borderId="13" xfId="1" applyFont="1" applyFill="1" applyBorder="1" applyAlignment="1">
      <alignment horizontal="center" vertical="center" textRotation="90" wrapText="1"/>
    </xf>
    <xf numFmtId="0" fontId="9" fillId="0" borderId="15" xfId="1" applyFont="1" applyBorder="1"/>
    <xf numFmtId="0" fontId="12" fillId="2" borderId="1" xfId="1" applyFont="1" applyFill="1" applyBorder="1" applyAlignment="1">
      <alignment horizontal="center" vertical="center" wrapText="1"/>
    </xf>
    <xf numFmtId="0" fontId="9" fillId="0" borderId="2" xfId="1" applyFont="1" applyBorder="1"/>
    <xf numFmtId="0" fontId="9" fillId="0" borderId="3" xfId="1" applyFont="1" applyBorder="1"/>
    <xf numFmtId="0" fontId="13" fillId="2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center" vertical="center" wrapText="1"/>
    </xf>
    <xf numFmtId="0" fontId="9" fillId="10" borderId="2" xfId="1" applyFont="1" applyFill="1" applyBorder="1"/>
    <xf numFmtId="0" fontId="9" fillId="10" borderId="3" xfId="1" applyFont="1" applyFill="1" applyBorder="1"/>
    <xf numFmtId="0" fontId="23" fillId="11" borderId="13" xfId="1" applyFont="1" applyFill="1" applyBorder="1" applyAlignment="1">
      <alignment horizontal="center" vertical="center" textRotation="90" wrapText="1"/>
    </xf>
    <xf numFmtId="0" fontId="22" fillId="12" borderId="15" xfId="1" applyFont="1" applyFill="1" applyBorder="1"/>
    <xf numFmtId="0" fontId="5" fillId="9" borderId="1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textRotation="90" wrapText="1"/>
    </xf>
    <xf numFmtId="0" fontId="9" fillId="0" borderId="14" xfId="1" applyFont="1" applyBorder="1"/>
    <xf numFmtId="0" fontId="10" fillId="2" borderId="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textRotation="90" wrapText="1"/>
    </xf>
    <xf numFmtId="2" fontId="10" fillId="4" borderId="13" xfId="1" applyNumberFormat="1" applyFont="1" applyFill="1" applyBorder="1" applyAlignment="1">
      <alignment horizontal="center" vertical="center" textRotation="90" wrapText="1"/>
    </xf>
    <xf numFmtId="0" fontId="10" fillId="4" borderId="13" xfId="1" applyFont="1" applyFill="1" applyBorder="1" applyAlignment="1">
      <alignment horizontal="center" vertical="center" wrapText="1"/>
    </xf>
    <xf numFmtId="0" fontId="21" fillId="11" borderId="1" xfId="1" applyFont="1" applyFill="1" applyBorder="1" applyAlignment="1">
      <alignment horizontal="center" vertical="center" wrapText="1"/>
    </xf>
    <xf numFmtId="0" fontId="22" fillId="12" borderId="2" xfId="1" applyFont="1" applyFill="1" applyBorder="1"/>
    <xf numFmtId="0" fontId="22" fillId="12" borderId="3" xfId="1" applyFont="1" applyFill="1" applyBorder="1"/>
    <xf numFmtId="0" fontId="6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9" fillId="0" borderId="10" xfId="1" applyFont="1" applyBorder="1"/>
    <xf numFmtId="0" fontId="2" fillId="2" borderId="5" xfId="1" applyFont="1" applyFill="1" applyBorder="1" applyAlignment="1">
      <alignment horizontal="center"/>
    </xf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/>
    <xf numFmtId="0" fontId="1" fillId="0" borderId="0" xfId="1"/>
    <xf numFmtId="0" fontId="9" fillId="0" borderId="9" xfId="1" applyFont="1" applyBorder="1"/>
    <xf numFmtId="0" fontId="9" fillId="0" borderId="11" xfId="1" applyFont="1" applyBorder="1"/>
    <xf numFmtId="0" fontId="9" fillId="0" borderId="12" xfId="1" applyFont="1" applyBorder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left" indent="2"/>
    </xf>
    <xf numFmtId="0" fontId="1" fillId="0" borderId="0" xfId="1" applyAlignment="1">
      <alignment horizontal="left" indent="2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4" borderId="32" xfId="1" applyFont="1" applyFill="1" applyBorder="1" applyAlignment="1">
      <alignment horizontal="center" vertical="center"/>
    </xf>
    <xf numFmtId="0" fontId="1" fillId="2" borderId="32" xfId="1" applyFill="1" applyBorder="1" applyAlignment="1">
      <alignment vertical="center" wrapText="1"/>
    </xf>
    <xf numFmtId="0" fontId="20" fillId="6" borderId="33" xfId="1" applyFont="1" applyFill="1" applyBorder="1" applyAlignment="1">
      <alignment horizontal="center" vertical="center" wrapText="1"/>
    </xf>
    <xf numFmtId="0" fontId="19" fillId="6" borderId="34" xfId="1" applyFont="1" applyFill="1" applyBorder="1" applyAlignment="1">
      <alignment horizontal="center" vertical="center" wrapText="1"/>
    </xf>
    <xf numFmtId="0" fontId="16" fillId="9" borderId="32" xfId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textRotation="90"/>
    </xf>
    <xf numFmtId="0" fontId="27" fillId="0" borderId="31" xfId="0" applyFont="1" applyBorder="1" applyAlignment="1">
      <alignment horizontal="center" vertical="center" textRotation="90"/>
    </xf>
    <xf numFmtId="0" fontId="19" fillId="6" borderId="35" xfId="1" applyFont="1" applyFill="1" applyBorder="1" applyAlignment="1">
      <alignment horizontal="center" vertical="center" wrapText="1"/>
    </xf>
    <xf numFmtId="0" fontId="19" fillId="6" borderId="19" xfId="1" applyFont="1" applyFill="1" applyBorder="1" applyAlignment="1">
      <alignment horizontal="center" vertical="center" wrapText="1"/>
    </xf>
    <xf numFmtId="0" fontId="19" fillId="6" borderId="21" xfId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textRotation="90"/>
    </xf>
    <xf numFmtId="0" fontId="0" fillId="0" borderId="31" xfId="0" applyBorder="1" applyAlignment="1">
      <alignment horizontal="center" vertical="center"/>
    </xf>
  </cellXfs>
  <cellStyles count="2">
    <cellStyle name="Normal" xfId="0" builtinId="0"/>
    <cellStyle name="Normal 2" xfId="1" xr:uid="{FF7F1522-DA42-4A96-8463-28B4817E6E4A}"/>
  </cellStyles>
  <dxfs count="62">
    <dxf>
      <font>
        <b/>
        <i val="0"/>
        <color rgb="FFFF0000"/>
      </font>
    </dxf>
    <dxf>
      <font>
        <b val="0"/>
        <i val="0"/>
        <color rgb="FF00B050"/>
      </font>
    </dxf>
    <dxf>
      <font>
        <b/>
        <i val="0"/>
        <color theme="4" tint="-0.2499465926084170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theme="4" tint="-0.24994659260841701"/>
      </font>
    </dxf>
    <dxf>
      <font>
        <b val="0"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00B050"/>
      </font>
    </dxf>
    <dxf>
      <font>
        <b/>
        <i val="0"/>
        <color theme="4" tint="-0.24994659260841701"/>
      </font>
    </dxf>
    <dxf>
      <font>
        <b/>
        <i val="0"/>
        <color auto="1"/>
      </font>
    </dxf>
    <dxf>
      <font>
        <color rgb="FF9C0006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9C0006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FE7"/>
      <color rgb="FFFFEBEB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e.linkedin.com/company/ministerio-de-educacion-peru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6349</xdr:colOff>
      <xdr:row>0</xdr:row>
      <xdr:rowOff>34924</xdr:rowOff>
    </xdr:from>
    <xdr:ext cx="1533525" cy="1533525"/>
    <xdr:pic>
      <xdr:nvPicPr>
        <xdr:cNvPr id="2" name="image1.jpg">
          <a:extLst>
            <a:ext uri="{FF2B5EF4-FFF2-40B4-BE49-F238E27FC236}">
              <a16:creationId xmlns:a16="http://schemas.microsoft.com/office/drawing/2014/main" id="{7F9759A3-D762-48A3-94F3-90A1A3E04B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180974" y="34924"/>
          <a:ext cx="1533525" cy="15335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1352551</xdr:colOff>
      <xdr:row>0</xdr:row>
      <xdr:rowOff>574675</xdr:rowOff>
    </xdr:from>
    <xdr:ext cx="1812953" cy="520700"/>
    <xdr:pic>
      <xdr:nvPicPr>
        <xdr:cNvPr id="3" name="image2.jpg">
          <a:extLst>
            <a:ext uri="{FF2B5EF4-FFF2-40B4-BE49-F238E27FC236}">
              <a16:creationId xmlns:a16="http://schemas.microsoft.com/office/drawing/2014/main" id="{58D2A805-DF13-48F7-BE6D-C0F2B566D29E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801" y="574675"/>
          <a:ext cx="1812953" cy="520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56</xdr:col>
      <xdr:colOff>80682</xdr:colOff>
      <xdr:row>0</xdr:row>
      <xdr:rowOff>140970</xdr:rowOff>
    </xdr:from>
    <xdr:to>
      <xdr:col>59</xdr:col>
      <xdr:colOff>304800</xdr:colOff>
      <xdr:row>5</xdr:row>
      <xdr:rowOff>186657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F4262E-5F9E-4AFC-8C72-18D41E89D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2988" y="140970"/>
          <a:ext cx="1165412" cy="136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C5B1-C6AD-41C5-BEB6-D34403C102F0}">
  <sheetPr>
    <pageSetUpPr fitToPage="1"/>
  </sheetPr>
  <dimension ref="A1:DS60"/>
  <sheetViews>
    <sheetView showGridLines="0" tabSelected="1" zoomScale="85" zoomScaleNormal="85" zoomScaleSheetLayoutView="70" workbookViewId="0">
      <selection activeCell="E15" sqref="E15"/>
    </sheetView>
  </sheetViews>
  <sheetFormatPr baseColWidth="10" defaultColWidth="14.42578125" defaultRowHeight="15" customHeight="1" outlineLevelCol="1"/>
  <cols>
    <col min="1" max="1" width="2.5703125" style="6" customWidth="1"/>
    <col min="2" max="2" width="4.5703125" style="6" customWidth="1"/>
    <col min="3" max="3" width="46.85546875" style="6" customWidth="1"/>
    <col min="4" max="60" width="4.7109375" style="6" customWidth="1"/>
    <col min="61" max="61" width="11.42578125" style="6" customWidth="1"/>
    <col min="62" max="118" width="4.7109375" style="6" hidden="1" customWidth="1" outlineLevel="1"/>
    <col min="119" max="119" width="11.42578125" style="6" customWidth="1" collapsed="1"/>
    <col min="120" max="123" width="11.42578125" style="6" customWidth="1"/>
    <col min="124" max="16384" width="14.42578125" style="6"/>
  </cols>
  <sheetData>
    <row r="1" spans="1:123" ht="48.75" customHeight="1">
      <c r="A1" s="1"/>
      <c r="B1" s="114" t="s">
        <v>28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"/>
      <c r="BJ1" s="2"/>
      <c r="BK1" s="2"/>
      <c r="BL1" s="2"/>
      <c r="BM1" s="2"/>
      <c r="BN1" s="2"/>
      <c r="BO1" s="2"/>
      <c r="BP1" s="3"/>
      <c r="BQ1" s="4"/>
      <c r="BR1" s="4"/>
      <c r="BS1" s="4"/>
      <c r="BT1" s="4"/>
      <c r="BU1" s="4"/>
      <c r="BV1" s="3"/>
      <c r="BW1" s="5"/>
      <c r="BX1" s="2"/>
      <c r="BY1" s="2"/>
      <c r="BZ1" s="2"/>
      <c r="CA1" s="2"/>
      <c r="CB1" s="2"/>
      <c r="CC1" s="2"/>
      <c r="CD1" s="3"/>
      <c r="CE1" s="4"/>
      <c r="CF1" s="4"/>
      <c r="CG1" s="4"/>
      <c r="CH1" s="4"/>
      <c r="CI1" s="4"/>
      <c r="CJ1" s="3"/>
      <c r="CK1" s="5"/>
      <c r="CL1" s="2"/>
      <c r="CM1" s="2"/>
      <c r="CN1" s="2"/>
      <c r="CO1" s="2"/>
      <c r="CP1" s="2"/>
      <c r="CQ1" s="2"/>
      <c r="CR1" s="3"/>
      <c r="CS1" s="4"/>
      <c r="CT1" s="4"/>
      <c r="CU1" s="4"/>
      <c r="CV1" s="4"/>
      <c r="CW1" s="4"/>
      <c r="CX1" s="3"/>
      <c r="CY1" s="5"/>
      <c r="CZ1" s="2"/>
      <c r="DA1" s="2"/>
      <c r="DB1" s="2"/>
      <c r="DC1" s="2"/>
      <c r="DD1" s="2"/>
      <c r="DE1" s="2"/>
      <c r="DF1" s="3"/>
      <c r="DG1" s="4"/>
      <c r="DH1" s="4"/>
      <c r="DI1" s="4"/>
      <c r="DJ1" s="4"/>
      <c r="DK1" s="4"/>
      <c r="DL1" s="3"/>
      <c r="DM1" s="5"/>
      <c r="DN1" s="5"/>
      <c r="DO1" s="1"/>
      <c r="DP1" s="1"/>
      <c r="DQ1" s="1"/>
      <c r="DR1" s="1"/>
      <c r="DS1" s="1"/>
    </row>
    <row r="2" spans="1:123" ht="10.5" customHeight="1">
      <c r="A2" s="11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9"/>
      <c r="BH2" s="9"/>
      <c r="BI2" s="1"/>
      <c r="BJ2" s="2"/>
      <c r="BK2" s="2"/>
      <c r="BL2" s="2"/>
      <c r="BM2" s="2"/>
      <c r="BN2" s="2"/>
      <c r="BO2" s="2"/>
      <c r="BP2" s="3"/>
      <c r="BQ2" s="4"/>
      <c r="BR2" s="4"/>
      <c r="BS2" s="4"/>
      <c r="BT2" s="4"/>
      <c r="BU2" s="4"/>
      <c r="BV2" s="3"/>
      <c r="BW2" s="5"/>
      <c r="BX2" s="2"/>
      <c r="BY2" s="2"/>
      <c r="BZ2" s="2"/>
      <c r="CA2" s="2"/>
      <c r="CB2" s="2"/>
      <c r="CC2" s="2"/>
      <c r="CD2" s="3"/>
      <c r="CE2" s="4"/>
      <c r="CF2" s="4"/>
      <c r="CG2" s="4"/>
      <c r="CH2" s="4"/>
      <c r="CI2" s="4"/>
      <c r="CJ2" s="3"/>
      <c r="CK2" s="5"/>
      <c r="CL2" s="2"/>
      <c r="CM2" s="2"/>
      <c r="CN2" s="2"/>
      <c r="CO2" s="2"/>
      <c r="CP2" s="2"/>
      <c r="CQ2" s="2"/>
      <c r="CR2" s="3"/>
      <c r="CS2" s="4"/>
      <c r="CT2" s="4"/>
      <c r="CU2" s="4"/>
      <c r="CV2" s="4"/>
      <c r="CW2" s="4"/>
      <c r="CX2" s="3"/>
      <c r="CY2" s="5"/>
      <c r="CZ2" s="2"/>
      <c r="DA2" s="2"/>
      <c r="DB2" s="2"/>
      <c r="DC2" s="2"/>
      <c r="DD2" s="2"/>
      <c r="DE2" s="2"/>
      <c r="DF2" s="3"/>
      <c r="DG2" s="4"/>
      <c r="DH2" s="4"/>
      <c r="DI2" s="4"/>
      <c r="DJ2" s="4"/>
      <c r="DK2" s="4"/>
      <c r="DL2" s="3"/>
      <c r="DM2" s="5"/>
      <c r="DN2" s="5"/>
      <c r="DO2" s="1"/>
      <c r="DP2" s="1"/>
      <c r="DQ2" s="1"/>
      <c r="DR2" s="1"/>
      <c r="DS2" s="1"/>
    </row>
    <row r="3" spans="1:123" ht="17.25" customHeight="1">
      <c r="A3" s="1"/>
      <c r="B3" s="115"/>
      <c r="C3" s="106"/>
      <c r="D3" s="111" t="s">
        <v>30</v>
      </c>
      <c r="E3" s="112"/>
      <c r="F3" s="112"/>
      <c r="G3" s="112"/>
      <c r="H3" s="10"/>
      <c r="I3" s="113" t="s">
        <v>1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1" t="s">
        <v>29</v>
      </c>
      <c r="U3" s="11"/>
      <c r="V3" s="11"/>
      <c r="W3" s="11"/>
      <c r="X3" s="8"/>
      <c r="Y3" s="12"/>
      <c r="Z3" s="12"/>
      <c r="AA3" s="110" t="s">
        <v>3</v>
      </c>
      <c r="AB3" s="106"/>
      <c r="AC3" s="106"/>
      <c r="AD3" s="106"/>
      <c r="AE3" s="115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"/>
      <c r="BJ3" s="97" t="s">
        <v>0</v>
      </c>
      <c r="BK3" s="79"/>
      <c r="BL3" s="79"/>
      <c r="BM3" s="80"/>
      <c r="BN3" s="13"/>
      <c r="BO3" s="98" t="str">
        <f>I3</f>
        <v>DPCC</v>
      </c>
      <c r="BP3" s="79"/>
      <c r="BQ3" s="79"/>
      <c r="BR3" s="79"/>
      <c r="BS3" s="79"/>
      <c r="BT3" s="79"/>
      <c r="BU3" s="79"/>
      <c r="BV3" s="79"/>
      <c r="BW3" s="79"/>
      <c r="BX3" s="79"/>
      <c r="BY3" s="80"/>
      <c r="BZ3" s="97" t="s">
        <v>2</v>
      </c>
      <c r="CA3" s="79"/>
      <c r="CB3" s="79"/>
      <c r="CC3" s="80"/>
      <c r="CD3" s="99" t="str">
        <f>AA3</f>
        <v>INGR. GRADO</v>
      </c>
      <c r="CE3" s="79"/>
      <c r="CF3" s="79"/>
      <c r="CG3" s="79"/>
      <c r="CH3" s="79"/>
      <c r="CI3" s="79"/>
      <c r="CJ3" s="80"/>
      <c r="CK3" s="102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4"/>
      <c r="DO3" s="1"/>
      <c r="DP3" s="1"/>
      <c r="DQ3" s="1"/>
      <c r="DR3" s="1"/>
      <c r="DS3" s="1"/>
    </row>
    <row r="4" spans="1:123" ht="8.25" customHeight="1">
      <c r="A4" s="1"/>
      <c r="B4" s="106"/>
      <c r="C4" s="106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"/>
      <c r="BJ4" s="9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80"/>
      <c r="CK4" s="105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7"/>
      <c r="DO4" s="1"/>
      <c r="DP4" s="1"/>
      <c r="DQ4" s="1"/>
      <c r="DR4" s="1"/>
      <c r="DS4" s="1"/>
    </row>
    <row r="5" spans="1:123" ht="18.75" customHeight="1">
      <c r="A5" s="1"/>
      <c r="B5" s="106"/>
      <c r="C5" s="106"/>
      <c r="D5" s="111" t="s">
        <v>4</v>
      </c>
      <c r="E5" s="112"/>
      <c r="F5" s="112"/>
      <c r="G5" s="112"/>
      <c r="H5" s="10"/>
      <c r="I5" s="113" t="s">
        <v>5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1" t="s">
        <v>6</v>
      </c>
      <c r="U5" s="11"/>
      <c r="V5" s="11"/>
      <c r="W5" s="11"/>
      <c r="X5" s="8"/>
      <c r="Y5" s="12"/>
      <c r="Z5" s="12"/>
      <c r="AA5" s="110" t="s">
        <v>7</v>
      </c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"/>
      <c r="BJ5" s="97" t="s">
        <v>4</v>
      </c>
      <c r="BK5" s="79"/>
      <c r="BL5" s="79"/>
      <c r="BM5" s="80"/>
      <c r="BN5" s="13"/>
      <c r="BO5" s="98" t="str">
        <f>I5</f>
        <v>INGRESE NOMBRE COMPLETO</v>
      </c>
      <c r="BP5" s="79"/>
      <c r="BQ5" s="79"/>
      <c r="BR5" s="79"/>
      <c r="BS5" s="79"/>
      <c r="BT5" s="79"/>
      <c r="BU5" s="79"/>
      <c r="BV5" s="79"/>
      <c r="BW5" s="79"/>
      <c r="BX5" s="79"/>
      <c r="BY5" s="80"/>
      <c r="BZ5" s="97" t="s">
        <v>6</v>
      </c>
      <c r="CA5" s="79"/>
      <c r="CB5" s="79"/>
      <c r="CC5" s="80"/>
      <c r="CD5" s="99" t="s">
        <v>7</v>
      </c>
      <c r="CE5" s="79"/>
      <c r="CF5" s="79"/>
      <c r="CG5" s="79"/>
      <c r="CH5" s="79"/>
      <c r="CI5" s="79"/>
      <c r="CJ5" s="80"/>
      <c r="CK5" s="105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7"/>
      <c r="DO5" s="1"/>
      <c r="DP5" s="1"/>
      <c r="DQ5" s="1"/>
      <c r="DR5" s="1"/>
      <c r="DS5" s="1"/>
    </row>
    <row r="6" spans="1:123" ht="15.75" customHeight="1">
      <c r="A6" s="1"/>
      <c r="B6" s="106"/>
      <c r="C6" s="106"/>
      <c r="D6" s="10"/>
      <c r="E6" s="10"/>
      <c r="F6" s="10"/>
      <c r="G6" s="10"/>
      <c r="H6" s="10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0"/>
      <c r="U6" s="10"/>
      <c r="V6" s="10"/>
      <c r="W6" s="10"/>
      <c r="X6" s="15"/>
      <c r="Y6" s="15"/>
      <c r="Z6" s="15"/>
      <c r="AA6" s="15"/>
      <c r="AB6" s="15"/>
      <c r="AC6" s="15"/>
      <c r="AD6" s="15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"/>
      <c r="BJ6" s="13"/>
      <c r="BK6" s="13"/>
      <c r="BL6" s="13"/>
      <c r="BM6" s="13"/>
      <c r="BN6" s="13"/>
      <c r="BO6" s="16"/>
      <c r="BP6" s="17"/>
      <c r="BQ6" s="16"/>
      <c r="BR6" s="16"/>
      <c r="BS6" s="16"/>
      <c r="BT6" s="16"/>
      <c r="BU6" s="16"/>
      <c r="BV6" s="17"/>
      <c r="BW6" s="16"/>
      <c r="BX6" s="16"/>
      <c r="BY6" s="16"/>
      <c r="BZ6" s="13"/>
      <c r="CA6" s="13"/>
      <c r="CB6" s="13"/>
      <c r="CC6" s="13"/>
      <c r="CD6" s="18"/>
      <c r="CE6" s="19"/>
      <c r="CF6" s="19"/>
      <c r="CG6" s="19"/>
      <c r="CH6" s="19"/>
      <c r="CI6" s="19"/>
      <c r="CJ6" s="18"/>
      <c r="CK6" s="105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"/>
      <c r="DP6" s="1"/>
      <c r="DQ6" s="1"/>
      <c r="DR6" s="1"/>
      <c r="DS6" s="1"/>
    </row>
    <row r="7" spans="1:123" ht="9" customHeight="1">
      <c r="A7" s="1"/>
      <c r="B7" s="101"/>
      <c r="C7" s="10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"/>
      <c r="BJ7" s="9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80"/>
      <c r="CK7" s="108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9"/>
      <c r="DO7" s="1"/>
      <c r="DP7" s="1"/>
      <c r="DQ7" s="1"/>
      <c r="DR7" s="1"/>
      <c r="DS7" s="1"/>
    </row>
    <row r="8" spans="1:123" ht="27" customHeight="1">
      <c r="A8" s="1"/>
      <c r="B8" s="92" t="s">
        <v>8</v>
      </c>
      <c r="C8" s="93" t="s">
        <v>9</v>
      </c>
      <c r="D8" s="94" t="s">
        <v>10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  <c r="R8" s="94" t="s">
        <v>11</v>
      </c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  <c r="AF8" s="94" t="s">
        <v>12</v>
      </c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6"/>
      <c r="AT8" s="94" t="s">
        <v>13</v>
      </c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6"/>
      <c r="BH8" s="88" t="s">
        <v>14</v>
      </c>
      <c r="BI8" s="1"/>
      <c r="BJ8" s="90" t="s">
        <v>10</v>
      </c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80"/>
      <c r="BX8" s="90" t="s">
        <v>11</v>
      </c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80"/>
      <c r="CL8" s="90" t="s">
        <v>12</v>
      </c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80"/>
      <c r="CZ8" s="90" t="s">
        <v>13</v>
      </c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80"/>
      <c r="DN8" s="91" t="s">
        <v>14</v>
      </c>
      <c r="DO8" s="1"/>
      <c r="DP8" s="1"/>
      <c r="DQ8" s="1"/>
      <c r="DR8" s="1"/>
      <c r="DS8" s="1"/>
    </row>
    <row r="9" spans="1:123" ht="73.5" customHeight="1">
      <c r="A9" s="20"/>
      <c r="B9" s="89"/>
      <c r="C9" s="89"/>
      <c r="D9" s="87" t="s">
        <v>15</v>
      </c>
      <c r="E9" s="83"/>
      <c r="F9" s="83"/>
      <c r="G9" s="83"/>
      <c r="H9" s="83"/>
      <c r="I9" s="83"/>
      <c r="J9" s="84"/>
      <c r="K9" s="82" t="s">
        <v>16</v>
      </c>
      <c r="L9" s="83"/>
      <c r="M9" s="83"/>
      <c r="N9" s="83"/>
      <c r="O9" s="83"/>
      <c r="P9" s="84"/>
      <c r="Q9" s="85" t="s">
        <v>17</v>
      </c>
      <c r="R9" s="87" t="s">
        <v>15</v>
      </c>
      <c r="S9" s="83"/>
      <c r="T9" s="83"/>
      <c r="U9" s="83"/>
      <c r="V9" s="83"/>
      <c r="W9" s="83"/>
      <c r="X9" s="84"/>
      <c r="Y9" s="82" t="s">
        <v>16</v>
      </c>
      <c r="Z9" s="83"/>
      <c r="AA9" s="83"/>
      <c r="AB9" s="83"/>
      <c r="AC9" s="83"/>
      <c r="AD9" s="84"/>
      <c r="AE9" s="85" t="s">
        <v>17</v>
      </c>
      <c r="AF9" s="87" t="s">
        <v>15</v>
      </c>
      <c r="AG9" s="83"/>
      <c r="AH9" s="83"/>
      <c r="AI9" s="83"/>
      <c r="AJ9" s="83"/>
      <c r="AK9" s="83"/>
      <c r="AL9" s="84"/>
      <c r="AM9" s="82" t="s">
        <v>16</v>
      </c>
      <c r="AN9" s="83"/>
      <c r="AO9" s="83"/>
      <c r="AP9" s="83"/>
      <c r="AQ9" s="83"/>
      <c r="AR9" s="84"/>
      <c r="AS9" s="85" t="s">
        <v>17</v>
      </c>
      <c r="AT9" s="87" t="s">
        <v>15</v>
      </c>
      <c r="AU9" s="83"/>
      <c r="AV9" s="83"/>
      <c r="AW9" s="83"/>
      <c r="AX9" s="83"/>
      <c r="AY9" s="83"/>
      <c r="AZ9" s="84"/>
      <c r="BA9" s="82" t="s">
        <v>16</v>
      </c>
      <c r="BB9" s="83"/>
      <c r="BC9" s="83"/>
      <c r="BD9" s="83"/>
      <c r="BE9" s="83"/>
      <c r="BF9" s="84"/>
      <c r="BG9" s="85" t="s">
        <v>17</v>
      </c>
      <c r="BH9" s="89"/>
      <c r="BI9" s="20"/>
      <c r="BJ9" s="78"/>
      <c r="BK9" s="79"/>
      <c r="BL9" s="79"/>
      <c r="BM9" s="79"/>
      <c r="BN9" s="79"/>
      <c r="BO9" s="79"/>
      <c r="BP9" s="80"/>
      <c r="BQ9" s="81"/>
      <c r="BR9" s="79"/>
      <c r="BS9" s="79"/>
      <c r="BT9" s="79"/>
      <c r="BU9" s="79"/>
      <c r="BV9" s="80"/>
      <c r="BW9" s="76" t="s">
        <v>17</v>
      </c>
      <c r="BX9" s="78"/>
      <c r="BY9" s="79"/>
      <c r="BZ9" s="79"/>
      <c r="CA9" s="79"/>
      <c r="CB9" s="79"/>
      <c r="CC9" s="79"/>
      <c r="CD9" s="80"/>
      <c r="CE9" s="81"/>
      <c r="CF9" s="79"/>
      <c r="CG9" s="79"/>
      <c r="CH9" s="79"/>
      <c r="CI9" s="79"/>
      <c r="CJ9" s="80"/>
      <c r="CK9" s="76" t="s">
        <v>17</v>
      </c>
      <c r="CL9" s="78"/>
      <c r="CM9" s="79"/>
      <c r="CN9" s="79"/>
      <c r="CO9" s="79"/>
      <c r="CP9" s="79"/>
      <c r="CQ9" s="79"/>
      <c r="CR9" s="80"/>
      <c r="CS9" s="81"/>
      <c r="CT9" s="79"/>
      <c r="CU9" s="79"/>
      <c r="CV9" s="79"/>
      <c r="CW9" s="79"/>
      <c r="CX9" s="80"/>
      <c r="CY9" s="76" t="s">
        <v>17</v>
      </c>
      <c r="CZ9" s="78"/>
      <c r="DA9" s="79"/>
      <c r="DB9" s="79"/>
      <c r="DC9" s="79"/>
      <c r="DD9" s="79"/>
      <c r="DE9" s="79"/>
      <c r="DF9" s="80"/>
      <c r="DG9" s="81"/>
      <c r="DH9" s="79"/>
      <c r="DI9" s="79"/>
      <c r="DJ9" s="79"/>
      <c r="DK9" s="79"/>
      <c r="DL9" s="80"/>
      <c r="DM9" s="76" t="s">
        <v>17</v>
      </c>
      <c r="DN9" s="89"/>
      <c r="DO9" s="20"/>
      <c r="DP9" s="20"/>
      <c r="DQ9" s="20"/>
      <c r="DR9" s="20"/>
      <c r="DS9" s="20"/>
    </row>
    <row r="10" spans="1:123" ht="199.5" customHeight="1">
      <c r="A10" s="1"/>
      <c r="B10" s="77"/>
      <c r="C10" s="77"/>
      <c r="D10" s="72" t="s">
        <v>18</v>
      </c>
      <c r="E10" s="73" t="s">
        <v>19</v>
      </c>
      <c r="F10" s="73" t="s">
        <v>20</v>
      </c>
      <c r="G10" s="73" t="s">
        <v>21</v>
      </c>
      <c r="H10" s="73"/>
      <c r="I10" s="74"/>
      <c r="J10" s="31" t="s">
        <v>22</v>
      </c>
      <c r="K10" s="75" t="s">
        <v>23</v>
      </c>
      <c r="L10" s="75" t="s">
        <v>24</v>
      </c>
      <c r="M10" s="75" t="s">
        <v>25</v>
      </c>
      <c r="N10" s="75" t="s">
        <v>26</v>
      </c>
      <c r="O10" s="75" t="s">
        <v>27</v>
      </c>
      <c r="P10" s="31" t="s">
        <v>22</v>
      </c>
      <c r="Q10" s="86"/>
      <c r="R10" s="72" t="s">
        <v>18</v>
      </c>
      <c r="S10" s="73" t="s">
        <v>19</v>
      </c>
      <c r="T10" s="73" t="s">
        <v>20</v>
      </c>
      <c r="U10" s="73" t="s">
        <v>21</v>
      </c>
      <c r="V10" s="73"/>
      <c r="W10" s="50"/>
      <c r="X10" s="31" t="s">
        <v>22</v>
      </c>
      <c r="Y10" s="75" t="s">
        <v>23</v>
      </c>
      <c r="Z10" s="75" t="s">
        <v>24</v>
      </c>
      <c r="AA10" s="75" t="s">
        <v>25</v>
      </c>
      <c r="AB10" s="75" t="s">
        <v>26</v>
      </c>
      <c r="AC10" s="75" t="s">
        <v>27</v>
      </c>
      <c r="AD10" s="31" t="s">
        <v>22</v>
      </c>
      <c r="AE10" s="86"/>
      <c r="AF10" s="72" t="s">
        <v>18</v>
      </c>
      <c r="AG10" s="73" t="s">
        <v>19</v>
      </c>
      <c r="AH10" s="73" t="s">
        <v>20</v>
      </c>
      <c r="AI10" s="73" t="s">
        <v>21</v>
      </c>
      <c r="AJ10" s="73"/>
      <c r="AK10" s="74"/>
      <c r="AL10" s="31" t="s">
        <v>22</v>
      </c>
      <c r="AM10" s="75" t="s">
        <v>23</v>
      </c>
      <c r="AN10" s="75" t="s">
        <v>24</v>
      </c>
      <c r="AO10" s="75" t="s">
        <v>25</v>
      </c>
      <c r="AP10" s="75" t="s">
        <v>26</v>
      </c>
      <c r="AQ10" s="75" t="s">
        <v>27</v>
      </c>
      <c r="AR10" s="31" t="s">
        <v>22</v>
      </c>
      <c r="AS10" s="86"/>
      <c r="AT10" s="72" t="s">
        <v>18</v>
      </c>
      <c r="AU10" s="73" t="s">
        <v>19</v>
      </c>
      <c r="AV10" s="73" t="s">
        <v>20</v>
      </c>
      <c r="AW10" s="73" t="s">
        <v>21</v>
      </c>
      <c r="AX10" s="73"/>
      <c r="AY10" s="74"/>
      <c r="AZ10" s="31" t="s">
        <v>22</v>
      </c>
      <c r="BA10" s="75" t="s">
        <v>23</v>
      </c>
      <c r="BB10" s="75" t="s">
        <v>24</v>
      </c>
      <c r="BC10" s="75" t="s">
        <v>25</v>
      </c>
      <c r="BD10" s="75" t="s">
        <v>26</v>
      </c>
      <c r="BE10" s="75" t="s">
        <v>27</v>
      </c>
      <c r="BF10" s="31" t="s">
        <v>22</v>
      </c>
      <c r="BG10" s="86"/>
      <c r="BH10" s="77"/>
      <c r="BI10" s="1"/>
      <c r="BJ10" s="21"/>
      <c r="BK10" s="21"/>
      <c r="BL10" s="21"/>
      <c r="BM10" s="21"/>
      <c r="BN10" s="21"/>
      <c r="BO10" s="21"/>
      <c r="BP10" s="22" t="s">
        <v>22</v>
      </c>
      <c r="BQ10" s="23"/>
      <c r="BR10" s="24"/>
      <c r="BS10" s="21"/>
      <c r="BT10" s="25"/>
      <c r="BU10" s="25"/>
      <c r="BV10" s="22" t="s">
        <v>22</v>
      </c>
      <c r="BW10" s="77"/>
      <c r="BX10" s="21"/>
      <c r="BY10" s="21"/>
      <c r="BZ10" s="21"/>
      <c r="CA10" s="21"/>
      <c r="CB10" s="21"/>
      <c r="CC10" s="21"/>
      <c r="CD10" s="22" t="s">
        <v>22</v>
      </c>
      <c r="CE10" s="23"/>
      <c r="CF10" s="24"/>
      <c r="CG10" s="21"/>
      <c r="CH10" s="25"/>
      <c r="CI10" s="25"/>
      <c r="CJ10" s="22" t="s">
        <v>22</v>
      </c>
      <c r="CK10" s="77"/>
      <c r="CL10" s="21"/>
      <c r="CM10" s="21"/>
      <c r="CN10" s="21"/>
      <c r="CO10" s="21"/>
      <c r="CP10" s="21"/>
      <c r="CQ10" s="21"/>
      <c r="CR10" s="22" t="s">
        <v>22</v>
      </c>
      <c r="CS10" s="23"/>
      <c r="CT10" s="24"/>
      <c r="CU10" s="21"/>
      <c r="CV10" s="25"/>
      <c r="CW10" s="25"/>
      <c r="CX10" s="22" t="s">
        <v>22</v>
      </c>
      <c r="CY10" s="77"/>
      <c r="CZ10" s="21"/>
      <c r="DA10" s="21"/>
      <c r="DB10" s="21"/>
      <c r="DC10" s="21"/>
      <c r="DD10" s="21"/>
      <c r="DE10" s="21"/>
      <c r="DF10" s="22" t="s">
        <v>22</v>
      </c>
      <c r="DG10" s="23"/>
      <c r="DH10" s="24"/>
      <c r="DI10" s="21"/>
      <c r="DJ10" s="25"/>
      <c r="DK10" s="25"/>
      <c r="DL10" s="22" t="s">
        <v>22</v>
      </c>
      <c r="DM10" s="77"/>
      <c r="DN10" s="77"/>
      <c r="DO10" s="1"/>
      <c r="DP10" s="1"/>
      <c r="DQ10" s="1"/>
      <c r="DR10" s="1"/>
      <c r="DS10" s="1"/>
    </row>
    <row r="11" spans="1:123" ht="21.75" customHeight="1">
      <c r="A11" s="1"/>
      <c r="B11" s="61">
        <v>1</v>
      </c>
      <c r="C11" s="64" t="s">
        <v>31</v>
      </c>
      <c r="D11" s="32"/>
      <c r="E11" s="33"/>
      <c r="F11" s="33"/>
      <c r="G11" s="33"/>
      <c r="H11" s="34"/>
      <c r="I11" s="35"/>
      <c r="J11" s="52" t="str">
        <f>IF(BP11="","",IF(BP11=1,"C",IF(BP11=2,"B",IF(BP11=3,"A",IF(BP11=4,"AD")))))</f>
        <v/>
      </c>
      <c r="K11" s="69"/>
      <c r="L11" s="42"/>
      <c r="M11" s="42"/>
      <c r="N11" s="42"/>
      <c r="O11" s="43"/>
      <c r="P11" s="52" t="str">
        <f t="shared" ref="P11:Q26" si="0">IF(BV11="","",IF(BV11=1,"C",IF(BV11=2,"B",IF(BV11=3,"A",IF(BV11=4,"AD")))))</f>
        <v/>
      </c>
      <c r="Q11" s="67" t="str">
        <f t="shared" si="0"/>
        <v/>
      </c>
      <c r="R11" s="32"/>
      <c r="S11" s="33"/>
      <c r="T11" s="33"/>
      <c r="U11" s="33"/>
      <c r="V11" s="33"/>
      <c r="W11" s="68"/>
      <c r="X11" s="52" t="str">
        <f t="shared" ref="X11:X45" si="1">IF(CD11="","",IF(CD11=1,"C",IF(CD11=2,"B",IF(CD11=3,"A",IF(CD11=4,"AD")))))</f>
        <v/>
      </c>
      <c r="Y11" s="69"/>
      <c r="Z11" s="70"/>
      <c r="AA11" s="70"/>
      <c r="AB11" s="70"/>
      <c r="AC11" s="71"/>
      <c r="AD11" s="52" t="str">
        <f t="shared" ref="AD11:AE26" si="2">IF(CJ11="","",IF(CJ11=1,"C",IF(CJ11=2,"B",IF(CJ11=3,"A",IF(CJ11=4,"AD")))))</f>
        <v/>
      </c>
      <c r="AE11" s="53" t="str">
        <f t="shared" si="2"/>
        <v/>
      </c>
      <c r="AF11" s="32"/>
      <c r="AG11" s="33"/>
      <c r="AH11" s="33"/>
      <c r="AI11" s="33"/>
      <c r="AJ11" s="34"/>
      <c r="AK11" s="35"/>
      <c r="AL11" s="52" t="str">
        <f t="shared" ref="AL11:AL45" si="3">IF(CR11="","",IF(CR11=1,"C",IF(CR11=2,"B",IF(CR11=3,"A",IF(CR11=4,"AD")))))</f>
        <v/>
      </c>
      <c r="AM11" s="69"/>
      <c r="AN11" s="42"/>
      <c r="AO11" s="42"/>
      <c r="AP11" s="42"/>
      <c r="AQ11" s="43"/>
      <c r="AR11" s="52" t="str">
        <f t="shared" ref="AR11:AS26" si="4">IF(CX11="","",IF(CX11=1,"C",IF(CX11=2,"B",IF(CX11=3,"A",IF(CX11=4,"AD")))))</f>
        <v/>
      </c>
      <c r="AS11" s="53" t="str">
        <f t="shared" si="4"/>
        <v/>
      </c>
      <c r="AT11" s="32"/>
      <c r="AU11" s="33"/>
      <c r="AV11" s="33"/>
      <c r="AW11" s="33"/>
      <c r="AX11" s="34"/>
      <c r="AY11" s="35"/>
      <c r="AZ11" s="52" t="str">
        <f t="shared" ref="AZ11:AZ45" si="5">IF(DF11="","",IF(DF11=1,"C",IF(DF11=2,"B",IF(DF11=3,"A",IF(DF11=4,"AD")))))</f>
        <v/>
      </c>
      <c r="BA11" s="69"/>
      <c r="BB11" s="42"/>
      <c r="BC11" s="42"/>
      <c r="BD11" s="42"/>
      <c r="BE11" s="43"/>
      <c r="BF11" s="52" t="str">
        <f t="shared" ref="BF11:BH26" si="6">IF(DL11="","",IF(DL11=1,"C",IF(DL11=2,"B",IF(DL11=3,"A",IF(DL11=4,"AD")))))</f>
        <v/>
      </c>
      <c r="BG11" s="53" t="str">
        <f t="shared" si="6"/>
        <v/>
      </c>
      <c r="BH11" s="54" t="str">
        <f t="shared" si="6"/>
        <v/>
      </c>
      <c r="BI11" s="1"/>
      <c r="BJ11" s="26" t="str">
        <f>IF(D11="","",IF(D11="AD",4,IF(D11="A",3,IF(D11="B",2,IF(D11="C",1)))))</f>
        <v/>
      </c>
      <c r="BK11" s="26" t="str">
        <f t="shared" ref="BJ11:BO26" si="7">IF(E11="","",IF(E11="AD",4,IF(E11="A",3,IF(E11="B",2,IF(E11="C",1)))))</f>
        <v/>
      </c>
      <c r="BL11" s="26" t="str">
        <f t="shared" si="7"/>
        <v/>
      </c>
      <c r="BM11" s="26" t="str">
        <f t="shared" si="7"/>
        <v/>
      </c>
      <c r="BN11" s="26" t="str">
        <f t="shared" si="7"/>
        <v/>
      </c>
      <c r="BO11" s="26" t="str">
        <f t="shared" si="7"/>
        <v/>
      </c>
      <c r="BP11" s="27" t="str">
        <f>IF(BJ11="","",ROUND(AVERAGE(BJ11:BO11),0))</f>
        <v/>
      </c>
      <c r="BQ11" s="26" t="str">
        <f t="shared" ref="BQ11:BU26" si="8">IF(K11="","",IF(K11="AD",4,IF(K11="A",3,IF(K11="B",2,IF(K11="C",1)))))</f>
        <v/>
      </c>
      <c r="BR11" s="26" t="str">
        <f t="shared" si="8"/>
        <v/>
      </c>
      <c r="BS11" s="26" t="str">
        <f t="shared" si="8"/>
        <v/>
      </c>
      <c r="BT11" s="26" t="str">
        <f t="shared" si="8"/>
        <v/>
      </c>
      <c r="BU11" s="26" t="str">
        <f t="shared" si="8"/>
        <v/>
      </c>
      <c r="BV11" s="27" t="str">
        <f t="shared" ref="BV11:BV45" si="9">IF(BQ11="","",ROUND(AVERAGE(BQ11:BU11),0))</f>
        <v/>
      </c>
      <c r="BW11" s="28" t="str">
        <f t="shared" ref="BW11:BW45" si="10">IF(BP11="","",ROUND(AVERAGE(BP11,BV11),0))</f>
        <v/>
      </c>
      <c r="BX11" s="26" t="str">
        <f t="shared" ref="BX11:CC26" si="11">IF(R11="","",IF(R11="AD",4,IF(R11="A",3,IF(R11="B",2,IF(R11="C",1)))))</f>
        <v/>
      </c>
      <c r="BY11" s="26" t="str">
        <f t="shared" si="11"/>
        <v/>
      </c>
      <c r="BZ11" s="26" t="str">
        <f t="shared" si="11"/>
        <v/>
      </c>
      <c r="CA11" s="26" t="str">
        <f t="shared" si="11"/>
        <v/>
      </c>
      <c r="CB11" s="26" t="str">
        <f t="shared" si="11"/>
        <v/>
      </c>
      <c r="CC11" s="26" t="str">
        <f t="shared" si="11"/>
        <v/>
      </c>
      <c r="CD11" s="27" t="str">
        <f t="shared" ref="CD11:CD45" si="12">IF(BX11="","",ROUND(AVERAGE(BX11:CC11),0))</f>
        <v/>
      </c>
      <c r="CE11" s="26" t="str">
        <f t="shared" ref="CE11:CI26" si="13">IF(Y11="","",IF(Y11="AD",4,IF(Y11="A",3,IF(Y11="B",2,IF(Y11="C",1)))))</f>
        <v/>
      </c>
      <c r="CF11" s="26" t="str">
        <f t="shared" si="13"/>
        <v/>
      </c>
      <c r="CG11" s="26" t="str">
        <f t="shared" si="13"/>
        <v/>
      </c>
      <c r="CH11" s="26" t="str">
        <f t="shared" si="13"/>
        <v/>
      </c>
      <c r="CI11" s="26" t="str">
        <f t="shared" si="13"/>
        <v/>
      </c>
      <c r="CJ11" s="27" t="str">
        <f t="shared" ref="CJ11:CJ45" si="14">IF(CE11="","",ROUND(AVERAGE(CE11:CI11),0))</f>
        <v/>
      </c>
      <c r="CK11" s="28" t="str">
        <f t="shared" ref="CK11:CK45" si="15">IF(CD11="","",ROUND(AVERAGE(CJ11,CD11),0))</f>
        <v/>
      </c>
      <c r="CL11" s="26" t="str">
        <f t="shared" ref="CL11:CQ26" si="16">IF(AF11="","",IF(AF11="AD",4,IF(AF11="A",3,IF(AF11="B",2,IF(AF11="C",1)))))</f>
        <v/>
      </c>
      <c r="CM11" s="26" t="str">
        <f t="shared" si="16"/>
        <v/>
      </c>
      <c r="CN11" s="26" t="str">
        <f t="shared" si="16"/>
        <v/>
      </c>
      <c r="CO11" s="26" t="str">
        <f t="shared" si="16"/>
        <v/>
      </c>
      <c r="CP11" s="26" t="str">
        <f t="shared" si="16"/>
        <v/>
      </c>
      <c r="CQ11" s="26" t="str">
        <f t="shared" si="16"/>
        <v/>
      </c>
      <c r="CR11" s="27" t="str">
        <f t="shared" ref="CR11:CR45" si="17">IF(CL11="","",ROUND(AVERAGE(CL11:CQ11),0))</f>
        <v/>
      </c>
      <c r="CS11" s="26" t="str">
        <f t="shared" ref="CS11:CW26" si="18">IF(AM11="","",IF(AM11="AD",4,IF(AM11="A",3,IF(AM11="B",2,IF(AM11="C",1)))))</f>
        <v/>
      </c>
      <c r="CT11" s="26" t="str">
        <f t="shared" si="18"/>
        <v/>
      </c>
      <c r="CU11" s="26" t="str">
        <f t="shared" si="18"/>
        <v/>
      </c>
      <c r="CV11" s="26" t="str">
        <f t="shared" si="18"/>
        <v/>
      </c>
      <c r="CW11" s="26" t="str">
        <f t="shared" si="18"/>
        <v/>
      </c>
      <c r="CX11" s="27" t="str">
        <f t="shared" ref="CX11:CX45" si="19">IF(CS11="","",ROUND(AVERAGE(CS11:CW11),0))</f>
        <v/>
      </c>
      <c r="CY11" s="28" t="str">
        <f t="shared" ref="CY11:CY45" si="20">IF(CR11="","",ROUND(AVERAGE(CR11,CX11),0))</f>
        <v/>
      </c>
      <c r="CZ11" s="26" t="str">
        <f t="shared" ref="CZ11:DE26" si="21">IF(AT11="","",IF(AT11="AD",4,IF(AT11="A",3,IF(AT11="B",2,IF(AT11="C",1)))))</f>
        <v/>
      </c>
      <c r="DA11" s="26" t="str">
        <f t="shared" si="21"/>
        <v/>
      </c>
      <c r="DB11" s="26" t="str">
        <f t="shared" si="21"/>
        <v/>
      </c>
      <c r="DC11" s="26" t="str">
        <f t="shared" si="21"/>
        <v/>
      </c>
      <c r="DD11" s="26" t="str">
        <f t="shared" si="21"/>
        <v/>
      </c>
      <c r="DE11" s="26" t="str">
        <f t="shared" si="21"/>
        <v/>
      </c>
      <c r="DF11" s="27" t="str">
        <f t="shared" ref="DF11:DF45" si="22">IF(CZ11="","",ROUND(AVERAGE(CZ11:DE11),0))</f>
        <v/>
      </c>
      <c r="DG11" s="26" t="str">
        <f t="shared" ref="DG11:DK26" si="23">IF(BA11="","",IF(BA11="AD",4,IF(BA11="A",3,IF(BA11="B",2,IF(BA11="C",1)))))</f>
        <v/>
      </c>
      <c r="DH11" s="26" t="str">
        <f t="shared" si="23"/>
        <v/>
      </c>
      <c r="DI11" s="26" t="str">
        <f t="shared" si="23"/>
        <v/>
      </c>
      <c r="DJ11" s="26" t="str">
        <f t="shared" si="23"/>
        <v/>
      </c>
      <c r="DK11" s="26" t="str">
        <f t="shared" si="23"/>
        <v/>
      </c>
      <c r="DL11" s="27" t="str">
        <f t="shared" ref="DL11:DL45" si="24">IF(DG11="","",ROUND(AVERAGE(DG11:DK11),0))</f>
        <v/>
      </c>
      <c r="DM11" s="28" t="str">
        <f t="shared" ref="DM11:DM45" si="25">IF(DF11="","",ROUND(AVERAGE(DF11,DL11),0))</f>
        <v/>
      </c>
      <c r="DN11" s="26" t="str">
        <f t="shared" ref="DN11:DN45" si="26">IF(BW11="","",ROUND(AVERAGE(BW11,CK11,CY11,DM11),0))</f>
        <v/>
      </c>
      <c r="DO11" s="1"/>
      <c r="DP11" s="1"/>
      <c r="DQ11" s="1"/>
      <c r="DR11" s="1"/>
      <c r="DS11" s="1"/>
    </row>
    <row r="12" spans="1:123" ht="21.75" customHeight="1">
      <c r="A12" s="1"/>
      <c r="B12" s="62">
        <v>2</v>
      </c>
      <c r="C12" s="65" t="s">
        <v>32</v>
      </c>
      <c r="D12" s="36"/>
      <c r="E12" s="37"/>
      <c r="F12" s="37"/>
      <c r="G12" s="37"/>
      <c r="H12" s="37"/>
      <c r="I12" s="38"/>
      <c r="J12" s="55" t="str">
        <f t="shared" ref="J12:J45" si="27">IF(BP12="","",IF(BP12=1,"C",IF(BP12=2,"B",IF(BP12=3,"A",IF(BP12=4,"AD")))))</f>
        <v/>
      </c>
      <c r="K12" s="44"/>
      <c r="L12" s="45"/>
      <c r="M12" s="45"/>
      <c r="N12" s="45"/>
      <c r="O12" s="46"/>
      <c r="P12" s="55" t="str">
        <f t="shared" si="0"/>
        <v/>
      </c>
      <c r="Q12" s="56" t="str">
        <f t="shared" si="0"/>
        <v/>
      </c>
      <c r="R12" s="36"/>
      <c r="S12" s="37"/>
      <c r="T12" s="37"/>
      <c r="U12" s="37"/>
      <c r="V12" s="37"/>
      <c r="W12" s="38"/>
      <c r="X12" s="55" t="str">
        <f t="shared" si="1"/>
        <v/>
      </c>
      <c r="Y12" s="44"/>
      <c r="Z12" s="45"/>
      <c r="AA12" s="45"/>
      <c r="AB12" s="45"/>
      <c r="AC12" s="46"/>
      <c r="AD12" s="55" t="str">
        <f t="shared" si="2"/>
        <v/>
      </c>
      <c r="AE12" s="56" t="str">
        <f t="shared" si="2"/>
        <v/>
      </c>
      <c r="AF12" s="36"/>
      <c r="AG12" s="37"/>
      <c r="AH12" s="37"/>
      <c r="AI12" s="37"/>
      <c r="AJ12" s="37"/>
      <c r="AK12" s="38"/>
      <c r="AL12" s="55" t="str">
        <f t="shared" si="3"/>
        <v/>
      </c>
      <c r="AM12" s="44"/>
      <c r="AN12" s="45"/>
      <c r="AO12" s="45"/>
      <c r="AP12" s="45"/>
      <c r="AQ12" s="46"/>
      <c r="AR12" s="55" t="str">
        <f t="shared" si="4"/>
        <v/>
      </c>
      <c r="AS12" s="56" t="str">
        <f t="shared" si="4"/>
        <v/>
      </c>
      <c r="AT12" s="36"/>
      <c r="AU12" s="37"/>
      <c r="AV12" s="37"/>
      <c r="AW12" s="37"/>
      <c r="AX12" s="37"/>
      <c r="AY12" s="38"/>
      <c r="AZ12" s="55" t="str">
        <f t="shared" si="5"/>
        <v/>
      </c>
      <c r="BA12" s="44"/>
      <c r="BB12" s="45"/>
      <c r="BC12" s="45"/>
      <c r="BD12" s="45"/>
      <c r="BE12" s="46"/>
      <c r="BF12" s="55" t="str">
        <f t="shared" si="6"/>
        <v/>
      </c>
      <c r="BG12" s="56" t="str">
        <f t="shared" si="6"/>
        <v/>
      </c>
      <c r="BH12" s="57" t="str">
        <f t="shared" si="6"/>
        <v/>
      </c>
      <c r="BI12" s="1"/>
      <c r="BJ12" s="26" t="str">
        <f t="shared" si="7"/>
        <v/>
      </c>
      <c r="BK12" s="26" t="str">
        <f t="shared" si="7"/>
        <v/>
      </c>
      <c r="BL12" s="26" t="str">
        <f t="shared" si="7"/>
        <v/>
      </c>
      <c r="BM12" s="26" t="str">
        <f t="shared" si="7"/>
        <v/>
      </c>
      <c r="BN12" s="26"/>
      <c r="BO12" s="26" t="str">
        <f t="shared" si="7"/>
        <v/>
      </c>
      <c r="BP12" s="27" t="str">
        <f t="shared" ref="BP11:BP45" si="28">IF(BJ12="","",ROUND(AVERAGE(BJ12:BO12),0))</f>
        <v/>
      </c>
      <c r="BQ12" s="26" t="str">
        <f t="shared" si="8"/>
        <v/>
      </c>
      <c r="BR12" s="26" t="str">
        <f t="shared" si="8"/>
        <v/>
      </c>
      <c r="BS12" s="26" t="str">
        <f t="shared" si="8"/>
        <v/>
      </c>
      <c r="BT12" s="26" t="str">
        <f t="shared" si="8"/>
        <v/>
      </c>
      <c r="BU12" s="26" t="str">
        <f t="shared" si="8"/>
        <v/>
      </c>
      <c r="BV12" s="27" t="str">
        <f t="shared" si="9"/>
        <v/>
      </c>
      <c r="BW12" s="28" t="str">
        <f t="shared" si="10"/>
        <v/>
      </c>
      <c r="BX12" s="26" t="str">
        <f t="shared" si="11"/>
        <v/>
      </c>
      <c r="BY12" s="26" t="str">
        <f t="shared" si="11"/>
        <v/>
      </c>
      <c r="BZ12" s="26" t="str">
        <f t="shared" si="11"/>
        <v/>
      </c>
      <c r="CA12" s="26" t="str">
        <f t="shared" si="11"/>
        <v/>
      </c>
      <c r="CB12" s="26"/>
      <c r="CC12" s="26" t="str">
        <f t="shared" si="11"/>
        <v/>
      </c>
      <c r="CD12" s="27" t="str">
        <f t="shared" si="12"/>
        <v/>
      </c>
      <c r="CE12" s="26" t="str">
        <f t="shared" si="13"/>
        <v/>
      </c>
      <c r="CF12" s="26" t="str">
        <f t="shared" si="13"/>
        <v/>
      </c>
      <c r="CG12" s="26" t="str">
        <f t="shared" si="13"/>
        <v/>
      </c>
      <c r="CH12" s="26" t="str">
        <f t="shared" si="13"/>
        <v/>
      </c>
      <c r="CI12" s="26" t="str">
        <f t="shared" si="13"/>
        <v/>
      </c>
      <c r="CJ12" s="27" t="str">
        <f t="shared" si="14"/>
        <v/>
      </c>
      <c r="CK12" s="28" t="str">
        <f t="shared" si="15"/>
        <v/>
      </c>
      <c r="CL12" s="26" t="str">
        <f t="shared" si="16"/>
        <v/>
      </c>
      <c r="CM12" s="26" t="str">
        <f t="shared" si="16"/>
        <v/>
      </c>
      <c r="CN12" s="26" t="str">
        <f t="shared" si="16"/>
        <v/>
      </c>
      <c r="CO12" s="26" t="str">
        <f t="shared" si="16"/>
        <v/>
      </c>
      <c r="CP12" s="26"/>
      <c r="CQ12" s="26" t="str">
        <f t="shared" si="16"/>
        <v/>
      </c>
      <c r="CR12" s="27" t="str">
        <f t="shared" si="17"/>
        <v/>
      </c>
      <c r="CS12" s="26" t="str">
        <f t="shared" si="18"/>
        <v/>
      </c>
      <c r="CT12" s="26" t="str">
        <f t="shared" si="18"/>
        <v/>
      </c>
      <c r="CU12" s="26" t="str">
        <f t="shared" si="18"/>
        <v/>
      </c>
      <c r="CV12" s="26" t="str">
        <f t="shared" si="18"/>
        <v/>
      </c>
      <c r="CW12" s="26" t="str">
        <f t="shared" si="18"/>
        <v/>
      </c>
      <c r="CX12" s="27" t="str">
        <f t="shared" si="19"/>
        <v/>
      </c>
      <c r="CY12" s="28" t="str">
        <f t="shared" si="20"/>
        <v/>
      </c>
      <c r="CZ12" s="26" t="str">
        <f t="shared" si="21"/>
        <v/>
      </c>
      <c r="DA12" s="26" t="str">
        <f t="shared" si="21"/>
        <v/>
      </c>
      <c r="DB12" s="26" t="str">
        <f t="shared" si="21"/>
        <v/>
      </c>
      <c r="DC12" s="26" t="str">
        <f t="shared" si="21"/>
        <v/>
      </c>
      <c r="DD12" s="26"/>
      <c r="DE12" s="26" t="str">
        <f t="shared" si="21"/>
        <v/>
      </c>
      <c r="DF12" s="27" t="str">
        <f t="shared" si="22"/>
        <v/>
      </c>
      <c r="DG12" s="26" t="str">
        <f t="shared" si="23"/>
        <v/>
      </c>
      <c r="DH12" s="26" t="str">
        <f t="shared" si="23"/>
        <v/>
      </c>
      <c r="DI12" s="26" t="str">
        <f t="shared" si="23"/>
        <v/>
      </c>
      <c r="DJ12" s="26" t="str">
        <f t="shared" si="23"/>
        <v/>
      </c>
      <c r="DK12" s="26" t="str">
        <f t="shared" si="23"/>
        <v/>
      </c>
      <c r="DL12" s="27" t="str">
        <f t="shared" si="24"/>
        <v/>
      </c>
      <c r="DM12" s="28" t="str">
        <f t="shared" si="25"/>
        <v/>
      </c>
      <c r="DN12" s="26" t="str">
        <f t="shared" si="26"/>
        <v/>
      </c>
      <c r="DO12" s="1"/>
      <c r="DP12" s="1"/>
      <c r="DQ12" s="1"/>
      <c r="DR12" s="1"/>
      <c r="DS12" s="1"/>
    </row>
    <row r="13" spans="1:123" ht="21.75" customHeight="1">
      <c r="A13" s="1"/>
      <c r="B13" s="62">
        <v>3</v>
      </c>
      <c r="C13" s="65" t="s">
        <v>33</v>
      </c>
      <c r="D13" s="36"/>
      <c r="E13" s="37"/>
      <c r="F13" s="37"/>
      <c r="G13" s="37"/>
      <c r="H13" s="37"/>
      <c r="I13" s="38"/>
      <c r="J13" s="55" t="str">
        <f t="shared" si="27"/>
        <v/>
      </c>
      <c r="K13" s="44"/>
      <c r="L13" s="45"/>
      <c r="M13" s="45"/>
      <c r="N13" s="45"/>
      <c r="O13" s="46"/>
      <c r="P13" s="55" t="str">
        <f t="shared" si="0"/>
        <v/>
      </c>
      <c r="Q13" s="56" t="str">
        <f t="shared" si="0"/>
        <v/>
      </c>
      <c r="R13" s="36"/>
      <c r="S13" s="37"/>
      <c r="T13" s="37"/>
      <c r="U13" s="37"/>
      <c r="V13" s="37"/>
      <c r="W13" s="38"/>
      <c r="X13" s="55" t="str">
        <f t="shared" si="1"/>
        <v/>
      </c>
      <c r="Y13" s="44"/>
      <c r="Z13" s="45"/>
      <c r="AA13" s="45"/>
      <c r="AB13" s="45"/>
      <c r="AC13" s="46"/>
      <c r="AD13" s="55" t="str">
        <f t="shared" si="2"/>
        <v/>
      </c>
      <c r="AE13" s="56" t="str">
        <f t="shared" si="2"/>
        <v/>
      </c>
      <c r="AF13" s="36"/>
      <c r="AG13" s="37"/>
      <c r="AH13" s="37"/>
      <c r="AI13" s="37"/>
      <c r="AJ13" s="37"/>
      <c r="AK13" s="38"/>
      <c r="AL13" s="55" t="str">
        <f t="shared" si="3"/>
        <v/>
      </c>
      <c r="AM13" s="44"/>
      <c r="AN13" s="45"/>
      <c r="AO13" s="45"/>
      <c r="AP13" s="45"/>
      <c r="AQ13" s="46"/>
      <c r="AR13" s="55" t="str">
        <f t="shared" si="4"/>
        <v/>
      </c>
      <c r="AS13" s="56" t="str">
        <f t="shared" si="4"/>
        <v/>
      </c>
      <c r="AT13" s="36"/>
      <c r="AU13" s="37"/>
      <c r="AV13" s="37"/>
      <c r="AW13" s="37"/>
      <c r="AX13" s="37"/>
      <c r="AY13" s="38"/>
      <c r="AZ13" s="55" t="str">
        <f t="shared" si="5"/>
        <v/>
      </c>
      <c r="BA13" s="44"/>
      <c r="BB13" s="45"/>
      <c r="BC13" s="45"/>
      <c r="BD13" s="45"/>
      <c r="BE13" s="46"/>
      <c r="BF13" s="55" t="str">
        <f t="shared" si="6"/>
        <v/>
      </c>
      <c r="BG13" s="56" t="str">
        <f t="shared" si="6"/>
        <v/>
      </c>
      <c r="BH13" s="57" t="str">
        <f t="shared" si="6"/>
        <v/>
      </c>
      <c r="BI13" s="1"/>
      <c r="BJ13" s="26" t="str">
        <f t="shared" si="7"/>
        <v/>
      </c>
      <c r="BK13" s="26" t="str">
        <f t="shared" si="7"/>
        <v/>
      </c>
      <c r="BL13" s="26" t="str">
        <f t="shared" si="7"/>
        <v/>
      </c>
      <c r="BM13" s="26" t="str">
        <f t="shared" si="7"/>
        <v/>
      </c>
      <c r="BN13" s="26"/>
      <c r="BO13" s="26" t="str">
        <f t="shared" si="7"/>
        <v/>
      </c>
      <c r="BP13" s="27" t="str">
        <f t="shared" si="28"/>
        <v/>
      </c>
      <c r="BQ13" s="26" t="str">
        <f t="shared" si="8"/>
        <v/>
      </c>
      <c r="BR13" s="26" t="str">
        <f t="shared" si="8"/>
        <v/>
      </c>
      <c r="BS13" s="26" t="str">
        <f t="shared" si="8"/>
        <v/>
      </c>
      <c r="BT13" s="26" t="str">
        <f t="shared" si="8"/>
        <v/>
      </c>
      <c r="BU13" s="26" t="str">
        <f t="shared" si="8"/>
        <v/>
      </c>
      <c r="BV13" s="27" t="str">
        <f t="shared" si="9"/>
        <v/>
      </c>
      <c r="BW13" s="28" t="str">
        <f t="shared" si="10"/>
        <v/>
      </c>
      <c r="BX13" s="26" t="str">
        <f t="shared" si="11"/>
        <v/>
      </c>
      <c r="BY13" s="26" t="str">
        <f t="shared" si="11"/>
        <v/>
      </c>
      <c r="BZ13" s="26" t="str">
        <f t="shared" si="11"/>
        <v/>
      </c>
      <c r="CA13" s="26" t="str">
        <f t="shared" si="11"/>
        <v/>
      </c>
      <c r="CB13" s="26"/>
      <c r="CC13" s="26" t="str">
        <f t="shared" si="11"/>
        <v/>
      </c>
      <c r="CD13" s="27" t="str">
        <f t="shared" si="12"/>
        <v/>
      </c>
      <c r="CE13" s="26" t="str">
        <f t="shared" si="13"/>
        <v/>
      </c>
      <c r="CF13" s="26" t="str">
        <f t="shared" si="13"/>
        <v/>
      </c>
      <c r="CG13" s="26" t="str">
        <f t="shared" si="13"/>
        <v/>
      </c>
      <c r="CH13" s="26" t="str">
        <f t="shared" si="13"/>
        <v/>
      </c>
      <c r="CI13" s="26" t="str">
        <f t="shared" si="13"/>
        <v/>
      </c>
      <c r="CJ13" s="27" t="str">
        <f t="shared" si="14"/>
        <v/>
      </c>
      <c r="CK13" s="28" t="str">
        <f t="shared" si="15"/>
        <v/>
      </c>
      <c r="CL13" s="26" t="str">
        <f t="shared" si="16"/>
        <v/>
      </c>
      <c r="CM13" s="26" t="str">
        <f t="shared" si="16"/>
        <v/>
      </c>
      <c r="CN13" s="26" t="str">
        <f t="shared" si="16"/>
        <v/>
      </c>
      <c r="CO13" s="26" t="str">
        <f t="shared" si="16"/>
        <v/>
      </c>
      <c r="CP13" s="26"/>
      <c r="CQ13" s="26" t="str">
        <f t="shared" si="16"/>
        <v/>
      </c>
      <c r="CR13" s="27" t="str">
        <f t="shared" si="17"/>
        <v/>
      </c>
      <c r="CS13" s="26" t="str">
        <f t="shared" si="18"/>
        <v/>
      </c>
      <c r="CT13" s="26" t="str">
        <f t="shared" si="18"/>
        <v/>
      </c>
      <c r="CU13" s="26" t="str">
        <f t="shared" si="18"/>
        <v/>
      </c>
      <c r="CV13" s="26" t="str">
        <f t="shared" si="18"/>
        <v/>
      </c>
      <c r="CW13" s="26" t="str">
        <f t="shared" si="18"/>
        <v/>
      </c>
      <c r="CX13" s="27" t="str">
        <f t="shared" si="19"/>
        <v/>
      </c>
      <c r="CY13" s="28" t="str">
        <f t="shared" si="20"/>
        <v/>
      </c>
      <c r="CZ13" s="26" t="str">
        <f t="shared" si="21"/>
        <v/>
      </c>
      <c r="DA13" s="26" t="str">
        <f t="shared" si="21"/>
        <v/>
      </c>
      <c r="DB13" s="26" t="str">
        <f t="shared" si="21"/>
        <v/>
      </c>
      <c r="DC13" s="26" t="str">
        <f t="shared" si="21"/>
        <v/>
      </c>
      <c r="DD13" s="26"/>
      <c r="DE13" s="26" t="str">
        <f t="shared" si="21"/>
        <v/>
      </c>
      <c r="DF13" s="27" t="str">
        <f t="shared" si="22"/>
        <v/>
      </c>
      <c r="DG13" s="26" t="str">
        <f t="shared" si="23"/>
        <v/>
      </c>
      <c r="DH13" s="26" t="str">
        <f t="shared" si="23"/>
        <v/>
      </c>
      <c r="DI13" s="26" t="str">
        <f t="shared" si="23"/>
        <v/>
      </c>
      <c r="DJ13" s="26" t="str">
        <f t="shared" si="23"/>
        <v/>
      </c>
      <c r="DK13" s="26" t="str">
        <f t="shared" si="23"/>
        <v/>
      </c>
      <c r="DL13" s="27" t="str">
        <f t="shared" si="24"/>
        <v/>
      </c>
      <c r="DM13" s="28" t="str">
        <f t="shared" si="25"/>
        <v/>
      </c>
      <c r="DN13" s="26" t="str">
        <f t="shared" si="26"/>
        <v/>
      </c>
      <c r="DO13" s="1"/>
      <c r="DP13" s="1"/>
      <c r="DQ13" s="1"/>
      <c r="DR13" s="1"/>
      <c r="DS13" s="1"/>
    </row>
    <row r="14" spans="1:123" ht="21.75" customHeight="1">
      <c r="A14" s="1"/>
      <c r="B14" s="62">
        <v>4</v>
      </c>
      <c r="C14" s="65" t="s">
        <v>34</v>
      </c>
      <c r="D14" s="36"/>
      <c r="E14" s="37"/>
      <c r="F14" s="37"/>
      <c r="G14" s="37"/>
      <c r="H14" s="37"/>
      <c r="I14" s="38"/>
      <c r="J14" s="55" t="str">
        <f t="shared" si="27"/>
        <v/>
      </c>
      <c r="K14" s="44"/>
      <c r="L14" s="45"/>
      <c r="M14" s="45"/>
      <c r="N14" s="45"/>
      <c r="O14" s="46"/>
      <c r="P14" s="55" t="str">
        <f t="shared" si="0"/>
        <v/>
      </c>
      <c r="Q14" s="56" t="str">
        <f t="shared" si="0"/>
        <v/>
      </c>
      <c r="R14" s="36"/>
      <c r="S14" s="37"/>
      <c r="T14" s="37"/>
      <c r="U14" s="37"/>
      <c r="V14" s="37"/>
      <c r="W14" s="38"/>
      <c r="X14" s="55" t="str">
        <f t="shared" si="1"/>
        <v/>
      </c>
      <c r="Y14" s="44"/>
      <c r="Z14" s="45"/>
      <c r="AA14" s="45"/>
      <c r="AB14" s="45"/>
      <c r="AC14" s="46"/>
      <c r="AD14" s="55" t="str">
        <f t="shared" si="2"/>
        <v/>
      </c>
      <c r="AE14" s="56" t="str">
        <f t="shared" si="2"/>
        <v/>
      </c>
      <c r="AF14" s="36"/>
      <c r="AG14" s="37"/>
      <c r="AH14" s="37"/>
      <c r="AI14" s="37"/>
      <c r="AJ14" s="37"/>
      <c r="AK14" s="38"/>
      <c r="AL14" s="55" t="str">
        <f t="shared" si="3"/>
        <v/>
      </c>
      <c r="AM14" s="44"/>
      <c r="AN14" s="45"/>
      <c r="AO14" s="45"/>
      <c r="AP14" s="45"/>
      <c r="AQ14" s="46"/>
      <c r="AR14" s="55" t="str">
        <f t="shared" si="4"/>
        <v/>
      </c>
      <c r="AS14" s="56" t="str">
        <f t="shared" si="4"/>
        <v/>
      </c>
      <c r="AT14" s="36"/>
      <c r="AU14" s="37"/>
      <c r="AV14" s="37"/>
      <c r="AW14" s="37"/>
      <c r="AX14" s="37"/>
      <c r="AY14" s="38"/>
      <c r="AZ14" s="55" t="str">
        <f t="shared" si="5"/>
        <v/>
      </c>
      <c r="BA14" s="44"/>
      <c r="BB14" s="45"/>
      <c r="BC14" s="45"/>
      <c r="BD14" s="45"/>
      <c r="BE14" s="46"/>
      <c r="BF14" s="55" t="str">
        <f t="shared" si="6"/>
        <v/>
      </c>
      <c r="BG14" s="56" t="str">
        <f t="shared" si="6"/>
        <v/>
      </c>
      <c r="BH14" s="57" t="str">
        <f t="shared" si="6"/>
        <v/>
      </c>
      <c r="BI14" s="1"/>
      <c r="BJ14" s="26" t="str">
        <f t="shared" si="7"/>
        <v/>
      </c>
      <c r="BK14" s="26" t="str">
        <f t="shared" si="7"/>
        <v/>
      </c>
      <c r="BL14" s="26" t="str">
        <f t="shared" si="7"/>
        <v/>
      </c>
      <c r="BM14" s="26" t="str">
        <f t="shared" si="7"/>
        <v/>
      </c>
      <c r="BN14" s="26"/>
      <c r="BO14" s="26" t="str">
        <f t="shared" si="7"/>
        <v/>
      </c>
      <c r="BP14" s="27" t="str">
        <f t="shared" si="28"/>
        <v/>
      </c>
      <c r="BQ14" s="26" t="str">
        <f t="shared" si="8"/>
        <v/>
      </c>
      <c r="BR14" s="26" t="str">
        <f t="shared" si="8"/>
        <v/>
      </c>
      <c r="BS14" s="26" t="str">
        <f t="shared" si="8"/>
        <v/>
      </c>
      <c r="BT14" s="26" t="str">
        <f t="shared" si="8"/>
        <v/>
      </c>
      <c r="BU14" s="26" t="str">
        <f t="shared" si="8"/>
        <v/>
      </c>
      <c r="BV14" s="27" t="str">
        <f t="shared" si="9"/>
        <v/>
      </c>
      <c r="BW14" s="28" t="str">
        <f t="shared" si="10"/>
        <v/>
      </c>
      <c r="BX14" s="26" t="str">
        <f t="shared" si="11"/>
        <v/>
      </c>
      <c r="BY14" s="26" t="str">
        <f t="shared" si="11"/>
        <v/>
      </c>
      <c r="BZ14" s="26" t="str">
        <f t="shared" si="11"/>
        <v/>
      </c>
      <c r="CA14" s="26" t="str">
        <f t="shared" si="11"/>
        <v/>
      </c>
      <c r="CB14" s="26"/>
      <c r="CC14" s="26" t="str">
        <f t="shared" si="11"/>
        <v/>
      </c>
      <c r="CD14" s="27" t="str">
        <f t="shared" si="12"/>
        <v/>
      </c>
      <c r="CE14" s="26" t="str">
        <f t="shared" si="13"/>
        <v/>
      </c>
      <c r="CF14" s="26" t="str">
        <f t="shared" si="13"/>
        <v/>
      </c>
      <c r="CG14" s="26" t="str">
        <f t="shared" si="13"/>
        <v/>
      </c>
      <c r="CH14" s="26" t="str">
        <f t="shared" si="13"/>
        <v/>
      </c>
      <c r="CI14" s="26" t="str">
        <f t="shared" si="13"/>
        <v/>
      </c>
      <c r="CJ14" s="27" t="str">
        <f t="shared" si="14"/>
        <v/>
      </c>
      <c r="CK14" s="28" t="str">
        <f t="shared" si="15"/>
        <v/>
      </c>
      <c r="CL14" s="26" t="str">
        <f t="shared" si="16"/>
        <v/>
      </c>
      <c r="CM14" s="26" t="str">
        <f t="shared" si="16"/>
        <v/>
      </c>
      <c r="CN14" s="26" t="str">
        <f t="shared" si="16"/>
        <v/>
      </c>
      <c r="CO14" s="26" t="str">
        <f t="shared" si="16"/>
        <v/>
      </c>
      <c r="CP14" s="26"/>
      <c r="CQ14" s="26" t="str">
        <f t="shared" si="16"/>
        <v/>
      </c>
      <c r="CR14" s="27" t="str">
        <f t="shared" si="17"/>
        <v/>
      </c>
      <c r="CS14" s="26" t="str">
        <f t="shared" si="18"/>
        <v/>
      </c>
      <c r="CT14" s="26" t="str">
        <f t="shared" si="18"/>
        <v/>
      </c>
      <c r="CU14" s="26" t="str">
        <f t="shared" si="18"/>
        <v/>
      </c>
      <c r="CV14" s="26" t="str">
        <f t="shared" si="18"/>
        <v/>
      </c>
      <c r="CW14" s="26" t="str">
        <f t="shared" si="18"/>
        <v/>
      </c>
      <c r="CX14" s="27" t="str">
        <f t="shared" si="19"/>
        <v/>
      </c>
      <c r="CY14" s="28" t="str">
        <f t="shared" si="20"/>
        <v/>
      </c>
      <c r="CZ14" s="26" t="str">
        <f t="shared" si="21"/>
        <v/>
      </c>
      <c r="DA14" s="26" t="str">
        <f t="shared" si="21"/>
        <v/>
      </c>
      <c r="DB14" s="26" t="str">
        <f t="shared" si="21"/>
        <v/>
      </c>
      <c r="DC14" s="26" t="str">
        <f t="shared" si="21"/>
        <v/>
      </c>
      <c r="DD14" s="26"/>
      <c r="DE14" s="26" t="str">
        <f t="shared" si="21"/>
        <v/>
      </c>
      <c r="DF14" s="27" t="str">
        <f t="shared" si="22"/>
        <v/>
      </c>
      <c r="DG14" s="26" t="str">
        <f t="shared" si="23"/>
        <v/>
      </c>
      <c r="DH14" s="26" t="str">
        <f t="shared" si="23"/>
        <v/>
      </c>
      <c r="DI14" s="26" t="str">
        <f t="shared" si="23"/>
        <v/>
      </c>
      <c r="DJ14" s="26" t="str">
        <f t="shared" si="23"/>
        <v/>
      </c>
      <c r="DK14" s="26" t="str">
        <f t="shared" si="23"/>
        <v/>
      </c>
      <c r="DL14" s="27" t="str">
        <f t="shared" si="24"/>
        <v/>
      </c>
      <c r="DM14" s="28" t="str">
        <f t="shared" si="25"/>
        <v/>
      </c>
      <c r="DN14" s="26" t="str">
        <f t="shared" si="26"/>
        <v/>
      </c>
      <c r="DO14" s="1"/>
      <c r="DP14" s="1"/>
      <c r="DQ14" s="1"/>
      <c r="DR14" s="1"/>
      <c r="DS14" s="1"/>
    </row>
    <row r="15" spans="1:123" ht="21.75" customHeight="1">
      <c r="A15" s="1"/>
      <c r="B15" s="62">
        <v>5</v>
      </c>
      <c r="C15" s="65" t="s">
        <v>35</v>
      </c>
      <c r="D15" s="36"/>
      <c r="E15" s="37"/>
      <c r="F15" s="51"/>
      <c r="G15" s="37"/>
      <c r="H15" s="37"/>
      <c r="I15" s="38"/>
      <c r="J15" s="55" t="str">
        <f t="shared" si="27"/>
        <v/>
      </c>
      <c r="K15" s="44"/>
      <c r="L15" s="45"/>
      <c r="M15" s="45"/>
      <c r="N15" s="45"/>
      <c r="O15" s="46"/>
      <c r="P15" s="55" t="str">
        <f t="shared" si="0"/>
        <v/>
      </c>
      <c r="Q15" s="56" t="str">
        <f t="shared" si="0"/>
        <v/>
      </c>
      <c r="R15" s="36"/>
      <c r="S15" s="37"/>
      <c r="T15" s="37"/>
      <c r="U15" s="37"/>
      <c r="V15" s="37"/>
      <c r="W15" s="38"/>
      <c r="X15" s="55" t="str">
        <f t="shared" si="1"/>
        <v/>
      </c>
      <c r="Y15" s="44"/>
      <c r="Z15" s="45"/>
      <c r="AA15" s="45"/>
      <c r="AB15" s="45"/>
      <c r="AC15" s="46"/>
      <c r="AD15" s="55" t="str">
        <f t="shared" si="2"/>
        <v/>
      </c>
      <c r="AE15" s="56" t="str">
        <f t="shared" si="2"/>
        <v/>
      </c>
      <c r="AF15" s="36"/>
      <c r="AG15" s="37"/>
      <c r="AH15" s="37"/>
      <c r="AI15" s="37"/>
      <c r="AJ15" s="37"/>
      <c r="AK15" s="38"/>
      <c r="AL15" s="55" t="str">
        <f t="shared" si="3"/>
        <v/>
      </c>
      <c r="AM15" s="44"/>
      <c r="AN15" s="45"/>
      <c r="AO15" s="45"/>
      <c r="AP15" s="45"/>
      <c r="AQ15" s="46"/>
      <c r="AR15" s="55" t="str">
        <f t="shared" si="4"/>
        <v/>
      </c>
      <c r="AS15" s="56" t="str">
        <f t="shared" si="4"/>
        <v/>
      </c>
      <c r="AT15" s="36"/>
      <c r="AU15" s="37"/>
      <c r="AV15" s="37"/>
      <c r="AW15" s="37"/>
      <c r="AX15" s="37"/>
      <c r="AY15" s="38"/>
      <c r="AZ15" s="55" t="str">
        <f t="shared" si="5"/>
        <v/>
      </c>
      <c r="BA15" s="44"/>
      <c r="BB15" s="45"/>
      <c r="BC15" s="45"/>
      <c r="BD15" s="45"/>
      <c r="BE15" s="46"/>
      <c r="BF15" s="55" t="str">
        <f t="shared" si="6"/>
        <v/>
      </c>
      <c r="BG15" s="56" t="str">
        <f t="shared" si="6"/>
        <v/>
      </c>
      <c r="BH15" s="57" t="str">
        <f t="shared" si="6"/>
        <v/>
      </c>
      <c r="BI15" s="1"/>
      <c r="BJ15" s="26" t="str">
        <f t="shared" si="7"/>
        <v/>
      </c>
      <c r="BK15" s="26" t="str">
        <f t="shared" si="7"/>
        <v/>
      </c>
      <c r="BL15" s="26" t="str">
        <f t="shared" si="7"/>
        <v/>
      </c>
      <c r="BM15" s="26" t="str">
        <f t="shared" si="7"/>
        <v/>
      </c>
      <c r="BN15" s="26"/>
      <c r="BO15" s="26" t="str">
        <f t="shared" si="7"/>
        <v/>
      </c>
      <c r="BP15" s="27" t="str">
        <f t="shared" si="28"/>
        <v/>
      </c>
      <c r="BQ15" s="26" t="str">
        <f t="shared" si="8"/>
        <v/>
      </c>
      <c r="BR15" s="26" t="str">
        <f t="shared" si="8"/>
        <v/>
      </c>
      <c r="BS15" s="26" t="str">
        <f t="shared" si="8"/>
        <v/>
      </c>
      <c r="BT15" s="26" t="str">
        <f t="shared" si="8"/>
        <v/>
      </c>
      <c r="BU15" s="26" t="str">
        <f t="shared" si="8"/>
        <v/>
      </c>
      <c r="BV15" s="27" t="str">
        <f t="shared" si="9"/>
        <v/>
      </c>
      <c r="BW15" s="28" t="str">
        <f t="shared" si="10"/>
        <v/>
      </c>
      <c r="BX15" s="26" t="str">
        <f t="shared" si="11"/>
        <v/>
      </c>
      <c r="BY15" s="26" t="str">
        <f t="shared" si="11"/>
        <v/>
      </c>
      <c r="BZ15" s="26" t="str">
        <f t="shared" si="11"/>
        <v/>
      </c>
      <c r="CA15" s="26" t="str">
        <f t="shared" si="11"/>
        <v/>
      </c>
      <c r="CB15" s="26"/>
      <c r="CC15" s="26" t="str">
        <f t="shared" si="11"/>
        <v/>
      </c>
      <c r="CD15" s="27" t="str">
        <f t="shared" si="12"/>
        <v/>
      </c>
      <c r="CE15" s="26" t="str">
        <f t="shared" si="13"/>
        <v/>
      </c>
      <c r="CF15" s="26" t="str">
        <f t="shared" si="13"/>
        <v/>
      </c>
      <c r="CG15" s="26" t="str">
        <f t="shared" si="13"/>
        <v/>
      </c>
      <c r="CH15" s="26" t="str">
        <f t="shared" si="13"/>
        <v/>
      </c>
      <c r="CI15" s="26" t="str">
        <f t="shared" si="13"/>
        <v/>
      </c>
      <c r="CJ15" s="27" t="str">
        <f t="shared" si="14"/>
        <v/>
      </c>
      <c r="CK15" s="28" t="str">
        <f t="shared" si="15"/>
        <v/>
      </c>
      <c r="CL15" s="26" t="str">
        <f t="shared" si="16"/>
        <v/>
      </c>
      <c r="CM15" s="26" t="str">
        <f t="shared" si="16"/>
        <v/>
      </c>
      <c r="CN15" s="26" t="str">
        <f t="shared" si="16"/>
        <v/>
      </c>
      <c r="CO15" s="26" t="str">
        <f t="shared" si="16"/>
        <v/>
      </c>
      <c r="CP15" s="26"/>
      <c r="CQ15" s="26" t="str">
        <f t="shared" si="16"/>
        <v/>
      </c>
      <c r="CR15" s="27" t="str">
        <f t="shared" si="17"/>
        <v/>
      </c>
      <c r="CS15" s="26" t="str">
        <f t="shared" si="18"/>
        <v/>
      </c>
      <c r="CT15" s="26" t="str">
        <f t="shared" si="18"/>
        <v/>
      </c>
      <c r="CU15" s="26" t="str">
        <f t="shared" si="18"/>
        <v/>
      </c>
      <c r="CV15" s="26" t="str">
        <f t="shared" si="18"/>
        <v/>
      </c>
      <c r="CW15" s="26" t="str">
        <f t="shared" si="18"/>
        <v/>
      </c>
      <c r="CX15" s="27" t="str">
        <f t="shared" si="19"/>
        <v/>
      </c>
      <c r="CY15" s="28" t="str">
        <f t="shared" si="20"/>
        <v/>
      </c>
      <c r="CZ15" s="26" t="str">
        <f t="shared" si="21"/>
        <v/>
      </c>
      <c r="DA15" s="26" t="str">
        <f t="shared" si="21"/>
        <v/>
      </c>
      <c r="DB15" s="26" t="str">
        <f t="shared" si="21"/>
        <v/>
      </c>
      <c r="DC15" s="26" t="str">
        <f t="shared" si="21"/>
        <v/>
      </c>
      <c r="DD15" s="26"/>
      <c r="DE15" s="26" t="str">
        <f t="shared" si="21"/>
        <v/>
      </c>
      <c r="DF15" s="27" t="str">
        <f t="shared" si="22"/>
        <v/>
      </c>
      <c r="DG15" s="26" t="str">
        <f t="shared" si="23"/>
        <v/>
      </c>
      <c r="DH15" s="26" t="str">
        <f t="shared" si="23"/>
        <v/>
      </c>
      <c r="DI15" s="26" t="str">
        <f t="shared" si="23"/>
        <v/>
      </c>
      <c r="DJ15" s="26" t="str">
        <f t="shared" si="23"/>
        <v/>
      </c>
      <c r="DK15" s="26" t="str">
        <f t="shared" si="23"/>
        <v/>
      </c>
      <c r="DL15" s="27" t="str">
        <f t="shared" si="24"/>
        <v/>
      </c>
      <c r="DM15" s="28" t="str">
        <f t="shared" si="25"/>
        <v/>
      </c>
      <c r="DN15" s="26" t="str">
        <f t="shared" si="26"/>
        <v/>
      </c>
      <c r="DO15" s="1"/>
      <c r="DP15" s="1"/>
      <c r="DQ15" s="1"/>
      <c r="DR15" s="1"/>
      <c r="DS15" s="1"/>
    </row>
    <row r="16" spans="1:123" ht="21.75" customHeight="1">
      <c r="A16" s="1"/>
      <c r="B16" s="62">
        <v>6</v>
      </c>
      <c r="C16" s="65" t="s">
        <v>36</v>
      </c>
      <c r="D16" s="36"/>
      <c r="E16" s="37"/>
      <c r="F16" s="37"/>
      <c r="G16" s="37"/>
      <c r="H16" s="37"/>
      <c r="I16" s="38"/>
      <c r="J16" s="55" t="str">
        <f t="shared" si="27"/>
        <v/>
      </c>
      <c r="K16" s="44"/>
      <c r="L16" s="45"/>
      <c r="M16" s="45"/>
      <c r="N16" s="45"/>
      <c r="O16" s="46"/>
      <c r="P16" s="55" t="str">
        <f t="shared" si="0"/>
        <v/>
      </c>
      <c r="Q16" s="56" t="str">
        <f t="shared" si="0"/>
        <v/>
      </c>
      <c r="R16" s="36"/>
      <c r="S16" s="37"/>
      <c r="T16" s="37"/>
      <c r="U16" s="37"/>
      <c r="V16" s="37"/>
      <c r="W16" s="38"/>
      <c r="X16" s="55" t="str">
        <f t="shared" si="1"/>
        <v/>
      </c>
      <c r="Y16" s="44"/>
      <c r="Z16" s="45"/>
      <c r="AA16" s="45"/>
      <c r="AB16" s="45"/>
      <c r="AC16" s="46"/>
      <c r="AD16" s="55" t="str">
        <f t="shared" si="2"/>
        <v/>
      </c>
      <c r="AE16" s="56" t="str">
        <f t="shared" si="2"/>
        <v/>
      </c>
      <c r="AF16" s="36"/>
      <c r="AG16" s="37"/>
      <c r="AH16" s="37"/>
      <c r="AI16" s="37"/>
      <c r="AJ16" s="37"/>
      <c r="AK16" s="38"/>
      <c r="AL16" s="55" t="str">
        <f t="shared" si="3"/>
        <v/>
      </c>
      <c r="AM16" s="44"/>
      <c r="AN16" s="45"/>
      <c r="AO16" s="45"/>
      <c r="AP16" s="45"/>
      <c r="AQ16" s="46"/>
      <c r="AR16" s="55" t="str">
        <f t="shared" si="4"/>
        <v/>
      </c>
      <c r="AS16" s="56" t="str">
        <f t="shared" si="4"/>
        <v/>
      </c>
      <c r="AT16" s="36"/>
      <c r="AU16" s="37"/>
      <c r="AV16" s="37"/>
      <c r="AW16" s="37"/>
      <c r="AX16" s="37"/>
      <c r="AY16" s="38"/>
      <c r="AZ16" s="55" t="str">
        <f t="shared" si="5"/>
        <v/>
      </c>
      <c r="BA16" s="44"/>
      <c r="BB16" s="45"/>
      <c r="BC16" s="45"/>
      <c r="BD16" s="45"/>
      <c r="BE16" s="46"/>
      <c r="BF16" s="55" t="str">
        <f t="shared" si="6"/>
        <v/>
      </c>
      <c r="BG16" s="56" t="str">
        <f t="shared" si="6"/>
        <v/>
      </c>
      <c r="BH16" s="57" t="str">
        <f t="shared" si="6"/>
        <v/>
      </c>
      <c r="BI16" s="1"/>
      <c r="BJ16" s="26" t="str">
        <f t="shared" si="7"/>
        <v/>
      </c>
      <c r="BK16" s="26" t="str">
        <f t="shared" si="7"/>
        <v/>
      </c>
      <c r="BL16" s="26" t="str">
        <f t="shared" si="7"/>
        <v/>
      </c>
      <c r="BM16" s="26" t="str">
        <f t="shared" si="7"/>
        <v/>
      </c>
      <c r="BN16" s="26"/>
      <c r="BO16" s="26" t="str">
        <f t="shared" si="7"/>
        <v/>
      </c>
      <c r="BP16" s="27" t="str">
        <f t="shared" si="28"/>
        <v/>
      </c>
      <c r="BQ16" s="26" t="str">
        <f t="shared" si="8"/>
        <v/>
      </c>
      <c r="BR16" s="26" t="str">
        <f t="shared" si="8"/>
        <v/>
      </c>
      <c r="BS16" s="26" t="str">
        <f t="shared" si="8"/>
        <v/>
      </c>
      <c r="BT16" s="26" t="str">
        <f t="shared" si="8"/>
        <v/>
      </c>
      <c r="BU16" s="26" t="str">
        <f t="shared" si="8"/>
        <v/>
      </c>
      <c r="BV16" s="27" t="str">
        <f t="shared" si="9"/>
        <v/>
      </c>
      <c r="BW16" s="28" t="str">
        <f t="shared" si="10"/>
        <v/>
      </c>
      <c r="BX16" s="26" t="str">
        <f t="shared" si="11"/>
        <v/>
      </c>
      <c r="BY16" s="26" t="str">
        <f t="shared" si="11"/>
        <v/>
      </c>
      <c r="BZ16" s="26" t="str">
        <f t="shared" si="11"/>
        <v/>
      </c>
      <c r="CA16" s="26" t="str">
        <f t="shared" si="11"/>
        <v/>
      </c>
      <c r="CB16" s="26"/>
      <c r="CC16" s="26" t="str">
        <f t="shared" si="11"/>
        <v/>
      </c>
      <c r="CD16" s="27" t="str">
        <f t="shared" si="12"/>
        <v/>
      </c>
      <c r="CE16" s="26" t="str">
        <f t="shared" si="13"/>
        <v/>
      </c>
      <c r="CF16" s="26" t="str">
        <f t="shared" si="13"/>
        <v/>
      </c>
      <c r="CG16" s="26" t="str">
        <f t="shared" si="13"/>
        <v/>
      </c>
      <c r="CH16" s="26" t="str">
        <f t="shared" si="13"/>
        <v/>
      </c>
      <c r="CI16" s="26" t="str">
        <f t="shared" si="13"/>
        <v/>
      </c>
      <c r="CJ16" s="27" t="str">
        <f t="shared" si="14"/>
        <v/>
      </c>
      <c r="CK16" s="28" t="str">
        <f t="shared" si="15"/>
        <v/>
      </c>
      <c r="CL16" s="26" t="str">
        <f t="shared" si="16"/>
        <v/>
      </c>
      <c r="CM16" s="26" t="str">
        <f t="shared" si="16"/>
        <v/>
      </c>
      <c r="CN16" s="26" t="str">
        <f t="shared" si="16"/>
        <v/>
      </c>
      <c r="CO16" s="26" t="str">
        <f t="shared" si="16"/>
        <v/>
      </c>
      <c r="CP16" s="26"/>
      <c r="CQ16" s="26" t="str">
        <f t="shared" si="16"/>
        <v/>
      </c>
      <c r="CR16" s="27" t="str">
        <f t="shared" si="17"/>
        <v/>
      </c>
      <c r="CS16" s="26" t="str">
        <f t="shared" si="18"/>
        <v/>
      </c>
      <c r="CT16" s="26" t="str">
        <f t="shared" si="18"/>
        <v/>
      </c>
      <c r="CU16" s="26" t="str">
        <f t="shared" si="18"/>
        <v/>
      </c>
      <c r="CV16" s="26" t="str">
        <f t="shared" si="18"/>
        <v/>
      </c>
      <c r="CW16" s="26" t="str">
        <f t="shared" si="18"/>
        <v/>
      </c>
      <c r="CX16" s="27" t="str">
        <f t="shared" si="19"/>
        <v/>
      </c>
      <c r="CY16" s="28" t="str">
        <f t="shared" si="20"/>
        <v/>
      </c>
      <c r="CZ16" s="26" t="str">
        <f t="shared" si="21"/>
        <v/>
      </c>
      <c r="DA16" s="26" t="str">
        <f t="shared" si="21"/>
        <v/>
      </c>
      <c r="DB16" s="26" t="str">
        <f t="shared" si="21"/>
        <v/>
      </c>
      <c r="DC16" s="26" t="str">
        <f t="shared" si="21"/>
        <v/>
      </c>
      <c r="DD16" s="26"/>
      <c r="DE16" s="26" t="str">
        <f t="shared" si="21"/>
        <v/>
      </c>
      <c r="DF16" s="27" t="str">
        <f t="shared" si="22"/>
        <v/>
      </c>
      <c r="DG16" s="26" t="str">
        <f t="shared" si="23"/>
        <v/>
      </c>
      <c r="DH16" s="26" t="str">
        <f t="shared" si="23"/>
        <v/>
      </c>
      <c r="DI16" s="26" t="str">
        <f t="shared" si="23"/>
        <v/>
      </c>
      <c r="DJ16" s="26" t="str">
        <f t="shared" si="23"/>
        <v/>
      </c>
      <c r="DK16" s="26" t="str">
        <f t="shared" si="23"/>
        <v/>
      </c>
      <c r="DL16" s="27" t="str">
        <f t="shared" si="24"/>
        <v/>
      </c>
      <c r="DM16" s="28" t="str">
        <f t="shared" si="25"/>
        <v/>
      </c>
      <c r="DN16" s="26" t="str">
        <f t="shared" si="26"/>
        <v/>
      </c>
      <c r="DO16" s="1"/>
      <c r="DP16" s="1"/>
      <c r="DQ16" s="1"/>
      <c r="DR16" s="1"/>
      <c r="DS16" s="1"/>
    </row>
    <row r="17" spans="1:123" ht="21.75" customHeight="1">
      <c r="A17" s="1"/>
      <c r="B17" s="62">
        <v>7</v>
      </c>
      <c r="C17" s="65" t="s">
        <v>37</v>
      </c>
      <c r="D17" s="36"/>
      <c r="E17" s="37"/>
      <c r="F17" s="37"/>
      <c r="G17" s="37"/>
      <c r="H17" s="37"/>
      <c r="I17" s="38"/>
      <c r="J17" s="55" t="str">
        <f t="shared" si="27"/>
        <v/>
      </c>
      <c r="K17" s="44"/>
      <c r="L17" s="45"/>
      <c r="M17" s="45"/>
      <c r="N17" s="45"/>
      <c r="O17" s="46"/>
      <c r="P17" s="55" t="str">
        <f t="shared" si="0"/>
        <v/>
      </c>
      <c r="Q17" s="56" t="str">
        <f t="shared" si="0"/>
        <v/>
      </c>
      <c r="R17" s="36"/>
      <c r="S17" s="37"/>
      <c r="T17" s="37"/>
      <c r="U17" s="37"/>
      <c r="V17" s="37"/>
      <c r="W17" s="38"/>
      <c r="X17" s="55" t="str">
        <f t="shared" si="1"/>
        <v/>
      </c>
      <c r="Y17" s="44"/>
      <c r="Z17" s="45"/>
      <c r="AA17" s="45"/>
      <c r="AB17" s="45"/>
      <c r="AC17" s="46"/>
      <c r="AD17" s="55" t="str">
        <f t="shared" si="2"/>
        <v/>
      </c>
      <c r="AE17" s="56" t="str">
        <f t="shared" si="2"/>
        <v/>
      </c>
      <c r="AF17" s="36"/>
      <c r="AG17" s="37"/>
      <c r="AH17" s="37"/>
      <c r="AI17" s="37"/>
      <c r="AJ17" s="37"/>
      <c r="AK17" s="38"/>
      <c r="AL17" s="55" t="str">
        <f t="shared" si="3"/>
        <v/>
      </c>
      <c r="AM17" s="44"/>
      <c r="AN17" s="45"/>
      <c r="AO17" s="45"/>
      <c r="AP17" s="45"/>
      <c r="AQ17" s="46"/>
      <c r="AR17" s="55" t="str">
        <f t="shared" si="4"/>
        <v/>
      </c>
      <c r="AS17" s="56" t="str">
        <f t="shared" si="4"/>
        <v/>
      </c>
      <c r="AT17" s="36"/>
      <c r="AU17" s="37"/>
      <c r="AV17" s="37"/>
      <c r="AW17" s="37"/>
      <c r="AX17" s="37"/>
      <c r="AY17" s="38"/>
      <c r="AZ17" s="55" t="str">
        <f t="shared" si="5"/>
        <v/>
      </c>
      <c r="BA17" s="44"/>
      <c r="BB17" s="45"/>
      <c r="BC17" s="45"/>
      <c r="BD17" s="45"/>
      <c r="BE17" s="46"/>
      <c r="BF17" s="55" t="str">
        <f t="shared" si="6"/>
        <v/>
      </c>
      <c r="BG17" s="56" t="str">
        <f t="shared" si="6"/>
        <v/>
      </c>
      <c r="BH17" s="57" t="str">
        <f t="shared" si="6"/>
        <v/>
      </c>
      <c r="BI17" s="1"/>
      <c r="BJ17" s="26" t="str">
        <f t="shared" si="7"/>
        <v/>
      </c>
      <c r="BK17" s="26" t="str">
        <f t="shared" si="7"/>
        <v/>
      </c>
      <c r="BL17" s="26" t="str">
        <f t="shared" si="7"/>
        <v/>
      </c>
      <c r="BM17" s="26" t="str">
        <f t="shared" si="7"/>
        <v/>
      </c>
      <c r="BN17" s="26"/>
      <c r="BO17" s="26" t="str">
        <f t="shared" si="7"/>
        <v/>
      </c>
      <c r="BP17" s="27" t="str">
        <f t="shared" si="28"/>
        <v/>
      </c>
      <c r="BQ17" s="26" t="str">
        <f t="shared" si="8"/>
        <v/>
      </c>
      <c r="BR17" s="26" t="str">
        <f t="shared" si="8"/>
        <v/>
      </c>
      <c r="BS17" s="26" t="str">
        <f t="shared" si="8"/>
        <v/>
      </c>
      <c r="BT17" s="26" t="str">
        <f t="shared" si="8"/>
        <v/>
      </c>
      <c r="BU17" s="26" t="str">
        <f t="shared" si="8"/>
        <v/>
      </c>
      <c r="BV17" s="27" t="str">
        <f t="shared" si="9"/>
        <v/>
      </c>
      <c r="BW17" s="28" t="str">
        <f t="shared" si="10"/>
        <v/>
      </c>
      <c r="BX17" s="26" t="str">
        <f t="shared" si="11"/>
        <v/>
      </c>
      <c r="BY17" s="26" t="str">
        <f t="shared" si="11"/>
        <v/>
      </c>
      <c r="BZ17" s="26" t="str">
        <f t="shared" si="11"/>
        <v/>
      </c>
      <c r="CA17" s="26" t="str">
        <f t="shared" si="11"/>
        <v/>
      </c>
      <c r="CB17" s="26"/>
      <c r="CC17" s="26" t="str">
        <f t="shared" si="11"/>
        <v/>
      </c>
      <c r="CD17" s="27" t="str">
        <f t="shared" si="12"/>
        <v/>
      </c>
      <c r="CE17" s="26" t="str">
        <f t="shared" si="13"/>
        <v/>
      </c>
      <c r="CF17" s="26" t="str">
        <f t="shared" si="13"/>
        <v/>
      </c>
      <c r="CG17" s="26" t="str">
        <f t="shared" si="13"/>
        <v/>
      </c>
      <c r="CH17" s="26" t="str">
        <f t="shared" si="13"/>
        <v/>
      </c>
      <c r="CI17" s="26" t="str">
        <f t="shared" si="13"/>
        <v/>
      </c>
      <c r="CJ17" s="27" t="str">
        <f t="shared" si="14"/>
        <v/>
      </c>
      <c r="CK17" s="28" t="str">
        <f t="shared" si="15"/>
        <v/>
      </c>
      <c r="CL17" s="26" t="str">
        <f t="shared" si="16"/>
        <v/>
      </c>
      <c r="CM17" s="26" t="str">
        <f t="shared" si="16"/>
        <v/>
      </c>
      <c r="CN17" s="26" t="str">
        <f t="shared" si="16"/>
        <v/>
      </c>
      <c r="CO17" s="26" t="str">
        <f t="shared" si="16"/>
        <v/>
      </c>
      <c r="CP17" s="26"/>
      <c r="CQ17" s="26" t="str">
        <f t="shared" si="16"/>
        <v/>
      </c>
      <c r="CR17" s="27" t="str">
        <f t="shared" si="17"/>
        <v/>
      </c>
      <c r="CS17" s="26" t="str">
        <f t="shared" si="18"/>
        <v/>
      </c>
      <c r="CT17" s="26" t="str">
        <f t="shared" si="18"/>
        <v/>
      </c>
      <c r="CU17" s="26" t="str">
        <f t="shared" si="18"/>
        <v/>
      </c>
      <c r="CV17" s="26" t="str">
        <f t="shared" si="18"/>
        <v/>
      </c>
      <c r="CW17" s="26" t="str">
        <f t="shared" si="18"/>
        <v/>
      </c>
      <c r="CX17" s="27" t="str">
        <f t="shared" si="19"/>
        <v/>
      </c>
      <c r="CY17" s="28" t="str">
        <f t="shared" si="20"/>
        <v/>
      </c>
      <c r="CZ17" s="26" t="str">
        <f t="shared" si="21"/>
        <v/>
      </c>
      <c r="DA17" s="26" t="str">
        <f t="shared" si="21"/>
        <v/>
      </c>
      <c r="DB17" s="26" t="str">
        <f t="shared" si="21"/>
        <v/>
      </c>
      <c r="DC17" s="26" t="str">
        <f t="shared" si="21"/>
        <v/>
      </c>
      <c r="DD17" s="26"/>
      <c r="DE17" s="26" t="str">
        <f t="shared" si="21"/>
        <v/>
      </c>
      <c r="DF17" s="27" t="str">
        <f t="shared" si="22"/>
        <v/>
      </c>
      <c r="DG17" s="26" t="str">
        <f t="shared" si="23"/>
        <v/>
      </c>
      <c r="DH17" s="26" t="str">
        <f t="shared" si="23"/>
        <v/>
      </c>
      <c r="DI17" s="26" t="str">
        <f t="shared" si="23"/>
        <v/>
      </c>
      <c r="DJ17" s="26" t="str">
        <f t="shared" si="23"/>
        <v/>
      </c>
      <c r="DK17" s="26" t="str">
        <f t="shared" si="23"/>
        <v/>
      </c>
      <c r="DL17" s="27" t="str">
        <f t="shared" si="24"/>
        <v/>
      </c>
      <c r="DM17" s="28" t="str">
        <f t="shared" si="25"/>
        <v/>
      </c>
      <c r="DN17" s="26" t="str">
        <f t="shared" si="26"/>
        <v/>
      </c>
      <c r="DO17" s="1"/>
      <c r="DP17" s="1"/>
      <c r="DQ17" s="1"/>
      <c r="DR17" s="1"/>
      <c r="DS17" s="1"/>
    </row>
    <row r="18" spans="1:123" ht="21.75" customHeight="1">
      <c r="A18" s="1"/>
      <c r="B18" s="62">
        <v>8</v>
      </c>
      <c r="C18" s="65" t="s">
        <v>38</v>
      </c>
      <c r="D18" s="36"/>
      <c r="E18" s="37"/>
      <c r="F18" s="37"/>
      <c r="G18" s="37"/>
      <c r="H18" s="37"/>
      <c r="I18" s="38"/>
      <c r="J18" s="55" t="str">
        <f t="shared" si="27"/>
        <v/>
      </c>
      <c r="K18" s="44"/>
      <c r="L18" s="45"/>
      <c r="M18" s="45"/>
      <c r="N18" s="45"/>
      <c r="O18" s="46"/>
      <c r="P18" s="55" t="str">
        <f t="shared" si="0"/>
        <v/>
      </c>
      <c r="Q18" s="56" t="str">
        <f t="shared" si="0"/>
        <v/>
      </c>
      <c r="R18" s="36"/>
      <c r="S18" s="37"/>
      <c r="T18" s="37"/>
      <c r="U18" s="37"/>
      <c r="V18" s="37"/>
      <c r="W18" s="38"/>
      <c r="X18" s="55" t="str">
        <f t="shared" si="1"/>
        <v/>
      </c>
      <c r="Y18" s="44"/>
      <c r="Z18" s="45"/>
      <c r="AA18" s="45"/>
      <c r="AB18" s="45"/>
      <c r="AC18" s="46"/>
      <c r="AD18" s="55" t="str">
        <f t="shared" si="2"/>
        <v/>
      </c>
      <c r="AE18" s="56" t="str">
        <f t="shared" si="2"/>
        <v/>
      </c>
      <c r="AF18" s="36"/>
      <c r="AG18" s="37"/>
      <c r="AH18" s="37"/>
      <c r="AI18" s="37"/>
      <c r="AJ18" s="37"/>
      <c r="AK18" s="38"/>
      <c r="AL18" s="55" t="str">
        <f t="shared" si="3"/>
        <v/>
      </c>
      <c r="AM18" s="44"/>
      <c r="AN18" s="45"/>
      <c r="AO18" s="45"/>
      <c r="AP18" s="45"/>
      <c r="AQ18" s="46"/>
      <c r="AR18" s="55" t="str">
        <f t="shared" si="4"/>
        <v/>
      </c>
      <c r="AS18" s="56" t="str">
        <f t="shared" si="4"/>
        <v/>
      </c>
      <c r="AT18" s="36"/>
      <c r="AU18" s="37"/>
      <c r="AV18" s="37"/>
      <c r="AW18" s="37"/>
      <c r="AX18" s="37"/>
      <c r="AY18" s="38"/>
      <c r="AZ18" s="55" t="str">
        <f t="shared" si="5"/>
        <v/>
      </c>
      <c r="BA18" s="44"/>
      <c r="BB18" s="45"/>
      <c r="BC18" s="45"/>
      <c r="BD18" s="45"/>
      <c r="BE18" s="46"/>
      <c r="BF18" s="55" t="str">
        <f t="shared" si="6"/>
        <v/>
      </c>
      <c r="BG18" s="56" t="str">
        <f t="shared" si="6"/>
        <v/>
      </c>
      <c r="BH18" s="57" t="str">
        <f t="shared" si="6"/>
        <v/>
      </c>
      <c r="BI18" s="1"/>
      <c r="BJ18" s="26" t="str">
        <f t="shared" si="7"/>
        <v/>
      </c>
      <c r="BK18" s="26" t="str">
        <f t="shared" si="7"/>
        <v/>
      </c>
      <c r="BL18" s="26" t="str">
        <f t="shared" si="7"/>
        <v/>
      </c>
      <c r="BM18" s="26" t="str">
        <f t="shared" si="7"/>
        <v/>
      </c>
      <c r="BN18" s="26"/>
      <c r="BO18" s="26" t="str">
        <f t="shared" si="7"/>
        <v/>
      </c>
      <c r="BP18" s="27" t="str">
        <f t="shared" si="28"/>
        <v/>
      </c>
      <c r="BQ18" s="26" t="str">
        <f t="shared" si="8"/>
        <v/>
      </c>
      <c r="BR18" s="26" t="str">
        <f t="shared" si="8"/>
        <v/>
      </c>
      <c r="BS18" s="26" t="str">
        <f t="shared" si="8"/>
        <v/>
      </c>
      <c r="BT18" s="26" t="str">
        <f t="shared" si="8"/>
        <v/>
      </c>
      <c r="BU18" s="26" t="str">
        <f t="shared" si="8"/>
        <v/>
      </c>
      <c r="BV18" s="27" t="str">
        <f t="shared" si="9"/>
        <v/>
      </c>
      <c r="BW18" s="28" t="str">
        <f t="shared" si="10"/>
        <v/>
      </c>
      <c r="BX18" s="26" t="str">
        <f t="shared" si="11"/>
        <v/>
      </c>
      <c r="BY18" s="26" t="str">
        <f t="shared" si="11"/>
        <v/>
      </c>
      <c r="BZ18" s="26" t="str">
        <f t="shared" si="11"/>
        <v/>
      </c>
      <c r="CA18" s="26" t="str">
        <f t="shared" si="11"/>
        <v/>
      </c>
      <c r="CB18" s="26"/>
      <c r="CC18" s="26" t="str">
        <f t="shared" si="11"/>
        <v/>
      </c>
      <c r="CD18" s="27" t="str">
        <f t="shared" si="12"/>
        <v/>
      </c>
      <c r="CE18" s="26" t="str">
        <f t="shared" si="13"/>
        <v/>
      </c>
      <c r="CF18" s="26" t="str">
        <f t="shared" si="13"/>
        <v/>
      </c>
      <c r="CG18" s="26" t="str">
        <f t="shared" si="13"/>
        <v/>
      </c>
      <c r="CH18" s="26" t="str">
        <f t="shared" si="13"/>
        <v/>
      </c>
      <c r="CI18" s="26" t="str">
        <f t="shared" si="13"/>
        <v/>
      </c>
      <c r="CJ18" s="27" t="str">
        <f t="shared" si="14"/>
        <v/>
      </c>
      <c r="CK18" s="28" t="str">
        <f t="shared" si="15"/>
        <v/>
      </c>
      <c r="CL18" s="26" t="str">
        <f t="shared" si="16"/>
        <v/>
      </c>
      <c r="CM18" s="26" t="str">
        <f t="shared" si="16"/>
        <v/>
      </c>
      <c r="CN18" s="26" t="str">
        <f t="shared" si="16"/>
        <v/>
      </c>
      <c r="CO18" s="26" t="str">
        <f t="shared" si="16"/>
        <v/>
      </c>
      <c r="CP18" s="26"/>
      <c r="CQ18" s="26" t="str">
        <f t="shared" si="16"/>
        <v/>
      </c>
      <c r="CR18" s="27" t="str">
        <f t="shared" si="17"/>
        <v/>
      </c>
      <c r="CS18" s="26" t="str">
        <f t="shared" si="18"/>
        <v/>
      </c>
      <c r="CT18" s="26" t="str">
        <f t="shared" si="18"/>
        <v/>
      </c>
      <c r="CU18" s="26" t="str">
        <f t="shared" si="18"/>
        <v/>
      </c>
      <c r="CV18" s="26" t="str">
        <f t="shared" si="18"/>
        <v/>
      </c>
      <c r="CW18" s="26" t="str">
        <f t="shared" si="18"/>
        <v/>
      </c>
      <c r="CX18" s="27" t="str">
        <f t="shared" si="19"/>
        <v/>
      </c>
      <c r="CY18" s="28" t="str">
        <f t="shared" si="20"/>
        <v/>
      </c>
      <c r="CZ18" s="26" t="str">
        <f t="shared" si="21"/>
        <v/>
      </c>
      <c r="DA18" s="26" t="str">
        <f t="shared" si="21"/>
        <v/>
      </c>
      <c r="DB18" s="26" t="str">
        <f t="shared" si="21"/>
        <v/>
      </c>
      <c r="DC18" s="26" t="str">
        <f t="shared" si="21"/>
        <v/>
      </c>
      <c r="DD18" s="26"/>
      <c r="DE18" s="26" t="str">
        <f t="shared" si="21"/>
        <v/>
      </c>
      <c r="DF18" s="27" t="str">
        <f t="shared" si="22"/>
        <v/>
      </c>
      <c r="DG18" s="26" t="str">
        <f t="shared" si="23"/>
        <v/>
      </c>
      <c r="DH18" s="26" t="str">
        <f t="shared" si="23"/>
        <v/>
      </c>
      <c r="DI18" s="26" t="str">
        <f t="shared" si="23"/>
        <v/>
      </c>
      <c r="DJ18" s="26" t="str">
        <f t="shared" si="23"/>
        <v/>
      </c>
      <c r="DK18" s="26" t="str">
        <f t="shared" si="23"/>
        <v/>
      </c>
      <c r="DL18" s="27" t="str">
        <f t="shared" si="24"/>
        <v/>
      </c>
      <c r="DM18" s="28" t="str">
        <f t="shared" si="25"/>
        <v/>
      </c>
      <c r="DN18" s="26" t="str">
        <f t="shared" si="26"/>
        <v/>
      </c>
      <c r="DO18" s="1"/>
      <c r="DP18" s="1"/>
      <c r="DQ18" s="1"/>
      <c r="DR18" s="1"/>
      <c r="DS18" s="1"/>
    </row>
    <row r="19" spans="1:123" ht="21.75" customHeight="1">
      <c r="A19" s="1"/>
      <c r="B19" s="62">
        <v>9</v>
      </c>
      <c r="C19" s="65" t="s">
        <v>39</v>
      </c>
      <c r="D19" s="36"/>
      <c r="E19" s="37"/>
      <c r="F19" s="37"/>
      <c r="G19" s="37"/>
      <c r="H19" s="37"/>
      <c r="I19" s="38"/>
      <c r="J19" s="55" t="str">
        <f t="shared" si="27"/>
        <v/>
      </c>
      <c r="K19" s="44"/>
      <c r="L19" s="45"/>
      <c r="M19" s="45"/>
      <c r="N19" s="45"/>
      <c r="O19" s="46"/>
      <c r="P19" s="55" t="str">
        <f t="shared" si="0"/>
        <v/>
      </c>
      <c r="Q19" s="56" t="str">
        <f t="shared" si="0"/>
        <v/>
      </c>
      <c r="R19" s="36"/>
      <c r="S19" s="37"/>
      <c r="T19" s="37"/>
      <c r="U19" s="37"/>
      <c r="V19" s="37"/>
      <c r="W19" s="38"/>
      <c r="X19" s="55" t="str">
        <f t="shared" si="1"/>
        <v/>
      </c>
      <c r="Y19" s="44"/>
      <c r="Z19" s="45"/>
      <c r="AA19" s="45"/>
      <c r="AB19" s="45"/>
      <c r="AC19" s="46"/>
      <c r="AD19" s="55" t="str">
        <f t="shared" si="2"/>
        <v/>
      </c>
      <c r="AE19" s="56" t="str">
        <f t="shared" si="2"/>
        <v/>
      </c>
      <c r="AF19" s="36"/>
      <c r="AG19" s="37"/>
      <c r="AH19" s="37"/>
      <c r="AI19" s="37"/>
      <c r="AJ19" s="37"/>
      <c r="AK19" s="38"/>
      <c r="AL19" s="55" t="str">
        <f t="shared" si="3"/>
        <v/>
      </c>
      <c r="AM19" s="44"/>
      <c r="AN19" s="45"/>
      <c r="AO19" s="45"/>
      <c r="AP19" s="45"/>
      <c r="AQ19" s="46"/>
      <c r="AR19" s="55" t="str">
        <f t="shared" si="4"/>
        <v/>
      </c>
      <c r="AS19" s="56" t="str">
        <f t="shared" si="4"/>
        <v/>
      </c>
      <c r="AT19" s="36"/>
      <c r="AU19" s="37"/>
      <c r="AV19" s="37"/>
      <c r="AW19" s="37"/>
      <c r="AX19" s="37"/>
      <c r="AY19" s="38"/>
      <c r="AZ19" s="55" t="str">
        <f t="shared" si="5"/>
        <v/>
      </c>
      <c r="BA19" s="44"/>
      <c r="BB19" s="45"/>
      <c r="BC19" s="45"/>
      <c r="BD19" s="45"/>
      <c r="BE19" s="46"/>
      <c r="BF19" s="55" t="str">
        <f t="shared" si="6"/>
        <v/>
      </c>
      <c r="BG19" s="56" t="str">
        <f t="shared" si="6"/>
        <v/>
      </c>
      <c r="BH19" s="57" t="str">
        <f t="shared" si="6"/>
        <v/>
      </c>
      <c r="BI19" s="1"/>
      <c r="BJ19" s="26" t="str">
        <f t="shared" si="7"/>
        <v/>
      </c>
      <c r="BK19" s="26" t="str">
        <f t="shared" si="7"/>
        <v/>
      </c>
      <c r="BL19" s="26" t="str">
        <f t="shared" si="7"/>
        <v/>
      </c>
      <c r="BM19" s="26" t="str">
        <f t="shared" si="7"/>
        <v/>
      </c>
      <c r="BN19" s="26"/>
      <c r="BO19" s="26" t="str">
        <f t="shared" si="7"/>
        <v/>
      </c>
      <c r="BP19" s="27" t="str">
        <f t="shared" si="28"/>
        <v/>
      </c>
      <c r="BQ19" s="26" t="str">
        <f t="shared" si="8"/>
        <v/>
      </c>
      <c r="BR19" s="26" t="str">
        <f t="shared" si="8"/>
        <v/>
      </c>
      <c r="BS19" s="26" t="str">
        <f t="shared" si="8"/>
        <v/>
      </c>
      <c r="BT19" s="26" t="str">
        <f t="shared" si="8"/>
        <v/>
      </c>
      <c r="BU19" s="26" t="str">
        <f t="shared" si="8"/>
        <v/>
      </c>
      <c r="BV19" s="27" t="str">
        <f t="shared" si="9"/>
        <v/>
      </c>
      <c r="BW19" s="28" t="str">
        <f t="shared" si="10"/>
        <v/>
      </c>
      <c r="BX19" s="26" t="str">
        <f t="shared" si="11"/>
        <v/>
      </c>
      <c r="BY19" s="26" t="str">
        <f t="shared" si="11"/>
        <v/>
      </c>
      <c r="BZ19" s="26" t="str">
        <f t="shared" si="11"/>
        <v/>
      </c>
      <c r="CA19" s="26" t="str">
        <f t="shared" si="11"/>
        <v/>
      </c>
      <c r="CB19" s="26"/>
      <c r="CC19" s="26" t="str">
        <f t="shared" si="11"/>
        <v/>
      </c>
      <c r="CD19" s="27" t="str">
        <f t="shared" si="12"/>
        <v/>
      </c>
      <c r="CE19" s="26" t="str">
        <f t="shared" si="13"/>
        <v/>
      </c>
      <c r="CF19" s="26" t="str">
        <f t="shared" si="13"/>
        <v/>
      </c>
      <c r="CG19" s="26" t="str">
        <f t="shared" si="13"/>
        <v/>
      </c>
      <c r="CH19" s="26" t="str">
        <f t="shared" si="13"/>
        <v/>
      </c>
      <c r="CI19" s="26" t="str">
        <f t="shared" si="13"/>
        <v/>
      </c>
      <c r="CJ19" s="27" t="str">
        <f t="shared" si="14"/>
        <v/>
      </c>
      <c r="CK19" s="28" t="str">
        <f t="shared" si="15"/>
        <v/>
      </c>
      <c r="CL19" s="26" t="str">
        <f t="shared" si="16"/>
        <v/>
      </c>
      <c r="CM19" s="26" t="str">
        <f t="shared" si="16"/>
        <v/>
      </c>
      <c r="CN19" s="26" t="str">
        <f t="shared" si="16"/>
        <v/>
      </c>
      <c r="CO19" s="26" t="str">
        <f t="shared" si="16"/>
        <v/>
      </c>
      <c r="CP19" s="26"/>
      <c r="CQ19" s="26" t="str">
        <f t="shared" si="16"/>
        <v/>
      </c>
      <c r="CR19" s="27" t="str">
        <f t="shared" si="17"/>
        <v/>
      </c>
      <c r="CS19" s="26" t="str">
        <f t="shared" si="18"/>
        <v/>
      </c>
      <c r="CT19" s="26" t="str">
        <f t="shared" si="18"/>
        <v/>
      </c>
      <c r="CU19" s="26" t="str">
        <f t="shared" si="18"/>
        <v/>
      </c>
      <c r="CV19" s="26" t="str">
        <f t="shared" si="18"/>
        <v/>
      </c>
      <c r="CW19" s="26" t="str">
        <f t="shared" si="18"/>
        <v/>
      </c>
      <c r="CX19" s="27" t="str">
        <f t="shared" si="19"/>
        <v/>
      </c>
      <c r="CY19" s="28" t="str">
        <f t="shared" si="20"/>
        <v/>
      </c>
      <c r="CZ19" s="26" t="str">
        <f t="shared" si="21"/>
        <v/>
      </c>
      <c r="DA19" s="26" t="str">
        <f t="shared" si="21"/>
        <v/>
      </c>
      <c r="DB19" s="26" t="str">
        <f t="shared" si="21"/>
        <v/>
      </c>
      <c r="DC19" s="26" t="str">
        <f t="shared" si="21"/>
        <v/>
      </c>
      <c r="DD19" s="26"/>
      <c r="DE19" s="26" t="str">
        <f t="shared" si="21"/>
        <v/>
      </c>
      <c r="DF19" s="27" t="str">
        <f t="shared" si="22"/>
        <v/>
      </c>
      <c r="DG19" s="26" t="str">
        <f t="shared" si="23"/>
        <v/>
      </c>
      <c r="DH19" s="26" t="str">
        <f t="shared" si="23"/>
        <v/>
      </c>
      <c r="DI19" s="26" t="str">
        <f t="shared" si="23"/>
        <v/>
      </c>
      <c r="DJ19" s="26" t="str">
        <f t="shared" si="23"/>
        <v/>
      </c>
      <c r="DK19" s="26" t="str">
        <f t="shared" si="23"/>
        <v/>
      </c>
      <c r="DL19" s="27" t="str">
        <f t="shared" si="24"/>
        <v/>
      </c>
      <c r="DM19" s="28" t="str">
        <f t="shared" si="25"/>
        <v/>
      </c>
      <c r="DN19" s="26" t="str">
        <f t="shared" si="26"/>
        <v/>
      </c>
      <c r="DO19" s="1"/>
      <c r="DP19" s="1"/>
      <c r="DQ19" s="1"/>
      <c r="DR19" s="1"/>
      <c r="DS19" s="1"/>
    </row>
    <row r="20" spans="1:123" ht="21.75" customHeight="1">
      <c r="A20" s="1"/>
      <c r="B20" s="62">
        <v>10</v>
      </c>
      <c r="C20" s="65" t="s">
        <v>40</v>
      </c>
      <c r="D20" s="36"/>
      <c r="E20" s="37"/>
      <c r="F20" s="37"/>
      <c r="G20" s="37"/>
      <c r="H20" s="37"/>
      <c r="I20" s="38"/>
      <c r="J20" s="55" t="str">
        <f t="shared" si="27"/>
        <v/>
      </c>
      <c r="K20" s="44"/>
      <c r="L20" s="45"/>
      <c r="M20" s="45"/>
      <c r="N20" s="45"/>
      <c r="O20" s="46"/>
      <c r="P20" s="55" t="str">
        <f t="shared" si="0"/>
        <v/>
      </c>
      <c r="Q20" s="56" t="str">
        <f t="shared" si="0"/>
        <v/>
      </c>
      <c r="R20" s="36"/>
      <c r="S20" s="37"/>
      <c r="T20" s="37"/>
      <c r="U20" s="37"/>
      <c r="V20" s="37"/>
      <c r="W20" s="38"/>
      <c r="X20" s="55" t="str">
        <f t="shared" si="1"/>
        <v/>
      </c>
      <c r="Y20" s="44"/>
      <c r="Z20" s="45"/>
      <c r="AA20" s="45"/>
      <c r="AB20" s="45"/>
      <c r="AC20" s="46"/>
      <c r="AD20" s="55" t="str">
        <f t="shared" si="2"/>
        <v/>
      </c>
      <c r="AE20" s="56" t="str">
        <f t="shared" si="2"/>
        <v/>
      </c>
      <c r="AF20" s="36"/>
      <c r="AG20" s="37"/>
      <c r="AH20" s="37"/>
      <c r="AI20" s="37"/>
      <c r="AJ20" s="37"/>
      <c r="AK20" s="38"/>
      <c r="AL20" s="55" t="str">
        <f t="shared" si="3"/>
        <v/>
      </c>
      <c r="AM20" s="44"/>
      <c r="AN20" s="45"/>
      <c r="AO20" s="45"/>
      <c r="AP20" s="45"/>
      <c r="AQ20" s="46"/>
      <c r="AR20" s="55" t="str">
        <f t="shared" si="4"/>
        <v/>
      </c>
      <c r="AS20" s="56" t="str">
        <f t="shared" si="4"/>
        <v/>
      </c>
      <c r="AT20" s="36"/>
      <c r="AU20" s="37"/>
      <c r="AV20" s="37"/>
      <c r="AW20" s="37"/>
      <c r="AX20" s="37"/>
      <c r="AY20" s="38"/>
      <c r="AZ20" s="55" t="str">
        <f t="shared" si="5"/>
        <v/>
      </c>
      <c r="BA20" s="44"/>
      <c r="BB20" s="45"/>
      <c r="BC20" s="45"/>
      <c r="BD20" s="45"/>
      <c r="BE20" s="46"/>
      <c r="BF20" s="55" t="str">
        <f t="shared" si="6"/>
        <v/>
      </c>
      <c r="BG20" s="56" t="str">
        <f t="shared" si="6"/>
        <v/>
      </c>
      <c r="BH20" s="57" t="str">
        <f t="shared" si="6"/>
        <v/>
      </c>
      <c r="BI20" s="1"/>
      <c r="BJ20" s="26" t="str">
        <f t="shared" si="7"/>
        <v/>
      </c>
      <c r="BK20" s="26" t="str">
        <f t="shared" si="7"/>
        <v/>
      </c>
      <c r="BL20" s="26" t="str">
        <f t="shared" si="7"/>
        <v/>
      </c>
      <c r="BM20" s="26" t="str">
        <f t="shared" si="7"/>
        <v/>
      </c>
      <c r="BN20" s="26"/>
      <c r="BO20" s="26" t="str">
        <f t="shared" si="7"/>
        <v/>
      </c>
      <c r="BP20" s="27" t="str">
        <f t="shared" si="28"/>
        <v/>
      </c>
      <c r="BQ20" s="26" t="str">
        <f t="shared" si="8"/>
        <v/>
      </c>
      <c r="BR20" s="26" t="str">
        <f t="shared" si="8"/>
        <v/>
      </c>
      <c r="BS20" s="26" t="str">
        <f t="shared" si="8"/>
        <v/>
      </c>
      <c r="BT20" s="26" t="str">
        <f t="shared" si="8"/>
        <v/>
      </c>
      <c r="BU20" s="26" t="str">
        <f t="shared" si="8"/>
        <v/>
      </c>
      <c r="BV20" s="27" t="str">
        <f t="shared" si="9"/>
        <v/>
      </c>
      <c r="BW20" s="28" t="str">
        <f t="shared" si="10"/>
        <v/>
      </c>
      <c r="BX20" s="26" t="str">
        <f t="shared" si="11"/>
        <v/>
      </c>
      <c r="BY20" s="26" t="str">
        <f t="shared" si="11"/>
        <v/>
      </c>
      <c r="BZ20" s="26" t="str">
        <f t="shared" si="11"/>
        <v/>
      </c>
      <c r="CA20" s="26" t="str">
        <f t="shared" si="11"/>
        <v/>
      </c>
      <c r="CB20" s="26"/>
      <c r="CC20" s="26" t="str">
        <f t="shared" si="11"/>
        <v/>
      </c>
      <c r="CD20" s="27" t="str">
        <f t="shared" si="12"/>
        <v/>
      </c>
      <c r="CE20" s="26" t="str">
        <f t="shared" si="13"/>
        <v/>
      </c>
      <c r="CF20" s="26" t="str">
        <f t="shared" si="13"/>
        <v/>
      </c>
      <c r="CG20" s="26" t="str">
        <f t="shared" si="13"/>
        <v/>
      </c>
      <c r="CH20" s="26" t="str">
        <f t="shared" si="13"/>
        <v/>
      </c>
      <c r="CI20" s="26" t="str">
        <f t="shared" si="13"/>
        <v/>
      </c>
      <c r="CJ20" s="27" t="str">
        <f t="shared" si="14"/>
        <v/>
      </c>
      <c r="CK20" s="28" t="str">
        <f t="shared" si="15"/>
        <v/>
      </c>
      <c r="CL20" s="26" t="str">
        <f t="shared" si="16"/>
        <v/>
      </c>
      <c r="CM20" s="26" t="str">
        <f t="shared" si="16"/>
        <v/>
      </c>
      <c r="CN20" s="26" t="str">
        <f t="shared" si="16"/>
        <v/>
      </c>
      <c r="CO20" s="26" t="str">
        <f t="shared" si="16"/>
        <v/>
      </c>
      <c r="CP20" s="26"/>
      <c r="CQ20" s="26" t="str">
        <f t="shared" si="16"/>
        <v/>
      </c>
      <c r="CR20" s="27" t="str">
        <f t="shared" si="17"/>
        <v/>
      </c>
      <c r="CS20" s="26" t="str">
        <f t="shared" si="18"/>
        <v/>
      </c>
      <c r="CT20" s="26" t="str">
        <f t="shared" si="18"/>
        <v/>
      </c>
      <c r="CU20" s="26" t="str">
        <f t="shared" si="18"/>
        <v/>
      </c>
      <c r="CV20" s="26" t="str">
        <f t="shared" si="18"/>
        <v/>
      </c>
      <c r="CW20" s="26" t="str">
        <f t="shared" si="18"/>
        <v/>
      </c>
      <c r="CX20" s="27" t="str">
        <f t="shared" si="19"/>
        <v/>
      </c>
      <c r="CY20" s="28" t="str">
        <f t="shared" si="20"/>
        <v/>
      </c>
      <c r="CZ20" s="26" t="str">
        <f t="shared" si="21"/>
        <v/>
      </c>
      <c r="DA20" s="26" t="str">
        <f t="shared" si="21"/>
        <v/>
      </c>
      <c r="DB20" s="26" t="str">
        <f t="shared" si="21"/>
        <v/>
      </c>
      <c r="DC20" s="26" t="str">
        <f t="shared" si="21"/>
        <v/>
      </c>
      <c r="DD20" s="26"/>
      <c r="DE20" s="26" t="str">
        <f t="shared" si="21"/>
        <v/>
      </c>
      <c r="DF20" s="27" t="str">
        <f t="shared" si="22"/>
        <v/>
      </c>
      <c r="DG20" s="26" t="str">
        <f t="shared" si="23"/>
        <v/>
      </c>
      <c r="DH20" s="26" t="str">
        <f t="shared" si="23"/>
        <v/>
      </c>
      <c r="DI20" s="26" t="str">
        <f t="shared" si="23"/>
        <v/>
      </c>
      <c r="DJ20" s="26" t="str">
        <f t="shared" si="23"/>
        <v/>
      </c>
      <c r="DK20" s="26" t="str">
        <f t="shared" si="23"/>
        <v/>
      </c>
      <c r="DL20" s="27" t="str">
        <f t="shared" si="24"/>
        <v/>
      </c>
      <c r="DM20" s="28" t="str">
        <f t="shared" si="25"/>
        <v/>
      </c>
      <c r="DN20" s="26" t="str">
        <f t="shared" si="26"/>
        <v/>
      </c>
      <c r="DO20" s="1"/>
      <c r="DP20" s="1"/>
      <c r="DQ20" s="1"/>
      <c r="DR20" s="1"/>
      <c r="DS20" s="1"/>
    </row>
    <row r="21" spans="1:123" ht="21.75" customHeight="1">
      <c r="A21" s="1"/>
      <c r="B21" s="62">
        <v>11</v>
      </c>
      <c r="C21" s="65" t="s">
        <v>41</v>
      </c>
      <c r="D21" s="36"/>
      <c r="E21" s="37"/>
      <c r="F21" s="37"/>
      <c r="G21" s="37"/>
      <c r="H21" s="37"/>
      <c r="I21" s="38"/>
      <c r="J21" s="55" t="str">
        <f t="shared" si="27"/>
        <v/>
      </c>
      <c r="K21" s="44"/>
      <c r="L21" s="45"/>
      <c r="M21" s="45"/>
      <c r="N21" s="45"/>
      <c r="O21" s="46"/>
      <c r="P21" s="55" t="str">
        <f t="shared" si="0"/>
        <v/>
      </c>
      <c r="Q21" s="56" t="str">
        <f t="shared" si="0"/>
        <v/>
      </c>
      <c r="R21" s="36"/>
      <c r="S21" s="37"/>
      <c r="T21" s="37"/>
      <c r="U21" s="37"/>
      <c r="V21" s="37"/>
      <c r="W21" s="38"/>
      <c r="X21" s="55" t="str">
        <f t="shared" si="1"/>
        <v/>
      </c>
      <c r="Y21" s="44"/>
      <c r="Z21" s="45"/>
      <c r="AA21" s="45"/>
      <c r="AB21" s="45"/>
      <c r="AC21" s="46"/>
      <c r="AD21" s="55" t="str">
        <f t="shared" si="2"/>
        <v/>
      </c>
      <c r="AE21" s="56" t="str">
        <f t="shared" si="2"/>
        <v/>
      </c>
      <c r="AF21" s="36"/>
      <c r="AG21" s="37"/>
      <c r="AH21" s="37"/>
      <c r="AI21" s="37"/>
      <c r="AJ21" s="37"/>
      <c r="AK21" s="38"/>
      <c r="AL21" s="55" t="str">
        <f t="shared" si="3"/>
        <v/>
      </c>
      <c r="AM21" s="44"/>
      <c r="AN21" s="45"/>
      <c r="AO21" s="45"/>
      <c r="AP21" s="45"/>
      <c r="AQ21" s="46"/>
      <c r="AR21" s="55" t="str">
        <f t="shared" si="4"/>
        <v/>
      </c>
      <c r="AS21" s="56" t="str">
        <f t="shared" si="4"/>
        <v/>
      </c>
      <c r="AT21" s="36"/>
      <c r="AU21" s="37"/>
      <c r="AV21" s="37"/>
      <c r="AW21" s="37"/>
      <c r="AX21" s="37"/>
      <c r="AY21" s="38"/>
      <c r="AZ21" s="55" t="str">
        <f t="shared" si="5"/>
        <v/>
      </c>
      <c r="BA21" s="44"/>
      <c r="BB21" s="45"/>
      <c r="BC21" s="45"/>
      <c r="BD21" s="45"/>
      <c r="BE21" s="46"/>
      <c r="BF21" s="55" t="str">
        <f t="shared" si="6"/>
        <v/>
      </c>
      <c r="BG21" s="56" t="str">
        <f t="shared" si="6"/>
        <v/>
      </c>
      <c r="BH21" s="57" t="str">
        <f t="shared" si="6"/>
        <v/>
      </c>
      <c r="BI21" s="1"/>
      <c r="BJ21" s="26" t="str">
        <f t="shared" si="7"/>
        <v/>
      </c>
      <c r="BK21" s="26" t="str">
        <f t="shared" si="7"/>
        <v/>
      </c>
      <c r="BL21" s="26" t="str">
        <f t="shared" si="7"/>
        <v/>
      </c>
      <c r="BM21" s="26" t="str">
        <f t="shared" si="7"/>
        <v/>
      </c>
      <c r="BN21" s="26"/>
      <c r="BO21" s="26" t="str">
        <f t="shared" si="7"/>
        <v/>
      </c>
      <c r="BP21" s="27" t="str">
        <f t="shared" si="28"/>
        <v/>
      </c>
      <c r="BQ21" s="26" t="str">
        <f t="shared" si="8"/>
        <v/>
      </c>
      <c r="BR21" s="26" t="str">
        <f t="shared" si="8"/>
        <v/>
      </c>
      <c r="BS21" s="26" t="str">
        <f t="shared" si="8"/>
        <v/>
      </c>
      <c r="BT21" s="26" t="str">
        <f t="shared" si="8"/>
        <v/>
      </c>
      <c r="BU21" s="26" t="str">
        <f t="shared" si="8"/>
        <v/>
      </c>
      <c r="BV21" s="27" t="str">
        <f t="shared" si="9"/>
        <v/>
      </c>
      <c r="BW21" s="28" t="str">
        <f t="shared" si="10"/>
        <v/>
      </c>
      <c r="BX21" s="26" t="str">
        <f t="shared" si="11"/>
        <v/>
      </c>
      <c r="BY21" s="26" t="str">
        <f t="shared" si="11"/>
        <v/>
      </c>
      <c r="BZ21" s="26" t="str">
        <f t="shared" si="11"/>
        <v/>
      </c>
      <c r="CA21" s="26" t="str">
        <f t="shared" si="11"/>
        <v/>
      </c>
      <c r="CB21" s="26"/>
      <c r="CC21" s="26" t="str">
        <f t="shared" si="11"/>
        <v/>
      </c>
      <c r="CD21" s="27" t="str">
        <f t="shared" si="12"/>
        <v/>
      </c>
      <c r="CE21" s="26" t="str">
        <f t="shared" si="13"/>
        <v/>
      </c>
      <c r="CF21" s="26" t="str">
        <f t="shared" si="13"/>
        <v/>
      </c>
      <c r="CG21" s="26" t="str">
        <f t="shared" si="13"/>
        <v/>
      </c>
      <c r="CH21" s="26" t="str">
        <f t="shared" si="13"/>
        <v/>
      </c>
      <c r="CI21" s="26" t="str">
        <f t="shared" si="13"/>
        <v/>
      </c>
      <c r="CJ21" s="27" t="str">
        <f t="shared" si="14"/>
        <v/>
      </c>
      <c r="CK21" s="28" t="str">
        <f t="shared" si="15"/>
        <v/>
      </c>
      <c r="CL21" s="26" t="str">
        <f t="shared" si="16"/>
        <v/>
      </c>
      <c r="CM21" s="26" t="str">
        <f t="shared" si="16"/>
        <v/>
      </c>
      <c r="CN21" s="26" t="str">
        <f t="shared" si="16"/>
        <v/>
      </c>
      <c r="CO21" s="26" t="str">
        <f t="shared" si="16"/>
        <v/>
      </c>
      <c r="CP21" s="26"/>
      <c r="CQ21" s="26" t="str">
        <f t="shared" si="16"/>
        <v/>
      </c>
      <c r="CR21" s="27" t="str">
        <f t="shared" si="17"/>
        <v/>
      </c>
      <c r="CS21" s="26" t="str">
        <f t="shared" si="18"/>
        <v/>
      </c>
      <c r="CT21" s="26" t="str">
        <f t="shared" si="18"/>
        <v/>
      </c>
      <c r="CU21" s="26" t="str">
        <f t="shared" si="18"/>
        <v/>
      </c>
      <c r="CV21" s="26" t="str">
        <f t="shared" si="18"/>
        <v/>
      </c>
      <c r="CW21" s="26" t="str">
        <f t="shared" si="18"/>
        <v/>
      </c>
      <c r="CX21" s="27" t="str">
        <f t="shared" si="19"/>
        <v/>
      </c>
      <c r="CY21" s="28" t="str">
        <f t="shared" si="20"/>
        <v/>
      </c>
      <c r="CZ21" s="26" t="str">
        <f t="shared" si="21"/>
        <v/>
      </c>
      <c r="DA21" s="26" t="str">
        <f t="shared" si="21"/>
        <v/>
      </c>
      <c r="DB21" s="26" t="str">
        <f t="shared" si="21"/>
        <v/>
      </c>
      <c r="DC21" s="26" t="str">
        <f t="shared" si="21"/>
        <v/>
      </c>
      <c r="DD21" s="26"/>
      <c r="DE21" s="26" t="str">
        <f t="shared" si="21"/>
        <v/>
      </c>
      <c r="DF21" s="27" t="str">
        <f t="shared" si="22"/>
        <v/>
      </c>
      <c r="DG21" s="26" t="str">
        <f t="shared" si="23"/>
        <v/>
      </c>
      <c r="DH21" s="26" t="str">
        <f t="shared" si="23"/>
        <v/>
      </c>
      <c r="DI21" s="26" t="str">
        <f t="shared" si="23"/>
        <v/>
      </c>
      <c r="DJ21" s="26" t="str">
        <f t="shared" si="23"/>
        <v/>
      </c>
      <c r="DK21" s="26" t="str">
        <f t="shared" si="23"/>
        <v/>
      </c>
      <c r="DL21" s="27" t="str">
        <f t="shared" si="24"/>
        <v/>
      </c>
      <c r="DM21" s="28" t="str">
        <f t="shared" si="25"/>
        <v/>
      </c>
      <c r="DN21" s="26" t="str">
        <f t="shared" si="26"/>
        <v/>
      </c>
      <c r="DO21" s="1"/>
      <c r="DP21" s="1"/>
      <c r="DQ21" s="1"/>
      <c r="DR21" s="1"/>
      <c r="DS21" s="1"/>
    </row>
    <row r="22" spans="1:123" ht="21.75" customHeight="1">
      <c r="A22" s="1"/>
      <c r="B22" s="62">
        <v>12</v>
      </c>
      <c r="C22" s="65" t="s">
        <v>42</v>
      </c>
      <c r="D22" s="36"/>
      <c r="E22" s="37"/>
      <c r="F22" s="37"/>
      <c r="G22" s="37"/>
      <c r="H22" s="37"/>
      <c r="I22" s="38"/>
      <c r="J22" s="55" t="str">
        <f t="shared" si="27"/>
        <v/>
      </c>
      <c r="K22" s="44"/>
      <c r="L22" s="45"/>
      <c r="M22" s="45"/>
      <c r="N22" s="45"/>
      <c r="O22" s="46"/>
      <c r="P22" s="55" t="str">
        <f t="shared" si="0"/>
        <v/>
      </c>
      <c r="Q22" s="56" t="str">
        <f t="shared" si="0"/>
        <v/>
      </c>
      <c r="R22" s="36"/>
      <c r="S22" s="37"/>
      <c r="T22" s="37"/>
      <c r="U22" s="37"/>
      <c r="V22" s="37"/>
      <c r="W22" s="38"/>
      <c r="X22" s="55" t="str">
        <f t="shared" si="1"/>
        <v/>
      </c>
      <c r="Y22" s="44"/>
      <c r="Z22" s="45"/>
      <c r="AA22" s="45"/>
      <c r="AB22" s="45"/>
      <c r="AC22" s="46"/>
      <c r="AD22" s="55" t="str">
        <f t="shared" si="2"/>
        <v/>
      </c>
      <c r="AE22" s="56" t="str">
        <f t="shared" si="2"/>
        <v/>
      </c>
      <c r="AF22" s="36"/>
      <c r="AG22" s="37"/>
      <c r="AH22" s="37"/>
      <c r="AI22" s="37"/>
      <c r="AJ22" s="37"/>
      <c r="AK22" s="38"/>
      <c r="AL22" s="55" t="str">
        <f t="shared" si="3"/>
        <v/>
      </c>
      <c r="AM22" s="44"/>
      <c r="AN22" s="45"/>
      <c r="AO22" s="45"/>
      <c r="AP22" s="45"/>
      <c r="AQ22" s="46"/>
      <c r="AR22" s="55" t="str">
        <f t="shared" si="4"/>
        <v/>
      </c>
      <c r="AS22" s="56" t="str">
        <f t="shared" si="4"/>
        <v/>
      </c>
      <c r="AT22" s="36"/>
      <c r="AU22" s="37"/>
      <c r="AV22" s="37"/>
      <c r="AW22" s="37"/>
      <c r="AX22" s="37"/>
      <c r="AY22" s="38"/>
      <c r="AZ22" s="55" t="str">
        <f t="shared" si="5"/>
        <v/>
      </c>
      <c r="BA22" s="44"/>
      <c r="BB22" s="45"/>
      <c r="BC22" s="45"/>
      <c r="BD22" s="45"/>
      <c r="BE22" s="46"/>
      <c r="BF22" s="55" t="str">
        <f t="shared" si="6"/>
        <v/>
      </c>
      <c r="BG22" s="56" t="str">
        <f t="shared" si="6"/>
        <v/>
      </c>
      <c r="BH22" s="57" t="str">
        <f t="shared" si="6"/>
        <v/>
      </c>
      <c r="BI22" s="1"/>
      <c r="BJ22" s="26" t="str">
        <f t="shared" si="7"/>
        <v/>
      </c>
      <c r="BK22" s="26" t="str">
        <f t="shared" si="7"/>
        <v/>
      </c>
      <c r="BL22" s="26" t="str">
        <f t="shared" si="7"/>
        <v/>
      </c>
      <c r="BM22" s="26" t="str">
        <f t="shared" si="7"/>
        <v/>
      </c>
      <c r="BN22" s="26"/>
      <c r="BO22" s="26" t="str">
        <f t="shared" si="7"/>
        <v/>
      </c>
      <c r="BP22" s="27" t="str">
        <f t="shared" si="28"/>
        <v/>
      </c>
      <c r="BQ22" s="26" t="str">
        <f t="shared" si="8"/>
        <v/>
      </c>
      <c r="BR22" s="26" t="str">
        <f t="shared" si="8"/>
        <v/>
      </c>
      <c r="BS22" s="26" t="str">
        <f t="shared" si="8"/>
        <v/>
      </c>
      <c r="BT22" s="26" t="str">
        <f t="shared" si="8"/>
        <v/>
      </c>
      <c r="BU22" s="26" t="str">
        <f t="shared" si="8"/>
        <v/>
      </c>
      <c r="BV22" s="27" t="str">
        <f t="shared" si="9"/>
        <v/>
      </c>
      <c r="BW22" s="28" t="str">
        <f t="shared" si="10"/>
        <v/>
      </c>
      <c r="BX22" s="26" t="str">
        <f t="shared" si="11"/>
        <v/>
      </c>
      <c r="BY22" s="26" t="str">
        <f t="shared" si="11"/>
        <v/>
      </c>
      <c r="BZ22" s="26" t="str">
        <f t="shared" si="11"/>
        <v/>
      </c>
      <c r="CA22" s="26" t="str">
        <f t="shared" si="11"/>
        <v/>
      </c>
      <c r="CB22" s="26"/>
      <c r="CC22" s="26" t="str">
        <f t="shared" si="11"/>
        <v/>
      </c>
      <c r="CD22" s="27" t="str">
        <f t="shared" si="12"/>
        <v/>
      </c>
      <c r="CE22" s="26" t="str">
        <f t="shared" si="13"/>
        <v/>
      </c>
      <c r="CF22" s="26" t="str">
        <f t="shared" si="13"/>
        <v/>
      </c>
      <c r="CG22" s="26" t="str">
        <f t="shared" si="13"/>
        <v/>
      </c>
      <c r="CH22" s="26" t="str">
        <f t="shared" si="13"/>
        <v/>
      </c>
      <c r="CI22" s="26" t="str">
        <f t="shared" si="13"/>
        <v/>
      </c>
      <c r="CJ22" s="27" t="str">
        <f t="shared" si="14"/>
        <v/>
      </c>
      <c r="CK22" s="28" t="str">
        <f t="shared" si="15"/>
        <v/>
      </c>
      <c r="CL22" s="26" t="str">
        <f t="shared" si="16"/>
        <v/>
      </c>
      <c r="CM22" s="26" t="str">
        <f t="shared" si="16"/>
        <v/>
      </c>
      <c r="CN22" s="26" t="str">
        <f t="shared" si="16"/>
        <v/>
      </c>
      <c r="CO22" s="26" t="str">
        <f t="shared" si="16"/>
        <v/>
      </c>
      <c r="CP22" s="26"/>
      <c r="CQ22" s="26" t="str">
        <f t="shared" si="16"/>
        <v/>
      </c>
      <c r="CR22" s="27" t="str">
        <f t="shared" si="17"/>
        <v/>
      </c>
      <c r="CS22" s="26" t="str">
        <f t="shared" si="18"/>
        <v/>
      </c>
      <c r="CT22" s="26" t="str">
        <f t="shared" si="18"/>
        <v/>
      </c>
      <c r="CU22" s="26" t="str">
        <f t="shared" si="18"/>
        <v/>
      </c>
      <c r="CV22" s="26" t="str">
        <f t="shared" si="18"/>
        <v/>
      </c>
      <c r="CW22" s="26" t="str">
        <f t="shared" si="18"/>
        <v/>
      </c>
      <c r="CX22" s="27" t="str">
        <f t="shared" si="19"/>
        <v/>
      </c>
      <c r="CY22" s="28" t="str">
        <f t="shared" si="20"/>
        <v/>
      </c>
      <c r="CZ22" s="26" t="str">
        <f t="shared" si="21"/>
        <v/>
      </c>
      <c r="DA22" s="26" t="str">
        <f t="shared" si="21"/>
        <v/>
      </c>
      <c r="DB22" s="26" t="str">
        <f t="shared" si="21"/>
        <v/>
      </c>
      <c r="DC22" s="26" t="str">
        <f t="shared" si="21"/>
        <v/>
      </c>
      <c r="DD22" s="26"/>
      <c r="DE22" s="26" t="str">
        <f t="shared" si="21"/>
        <v/>
      </c>
      <c r="DF22" s="27" t="str">
        <f t="shared" si="22"/>
        <v/>
      </c>
      <c r="DG22" s="26" t="str">
        <f t="shared" si="23"/>
        <v/>
      </c>
      <c r="DH22" s="26" t="str">
        <f t="shared" si="23"/>
        <v/>
      </c>
      <c r="DI22" s="26" t="str">
        <f t="shared" si="23"/>
        <v/>
      </c>
      <c r="DJ22" s="26" t="str">
        <f t="shared" si="23"/>
        <v/>
      </c>
      <c r="DK22" s="26" t="str">
        <f t="shared" si="23"/>
        <v/>
      </c>
      <c r="DL22" s="27" t="str">
        <f t="shared" si="24"/>
        <v/>
      </c>
      <c r="DM22" s="28" t="str">
        <f t="shared" si="25"/>
        <v/>
      </c>
      <c r="DN22" s="26" t="str">
        <f t="shared" si="26"/>
        <v/>
      </c>
      <c r="DO22" s="1"/>
      <c r="DP22" s="1"/>
      <c r="DQ22" s="1"/>
      <c r="DR22" s="1"/>
      <c r="DS22" s="1"/>
    </row>
    <row r="23" spans="1:123" ht="21.75" customHeight="1">
      <c r="A23" s="1"/>
      <c r="B23" s="62">
        <v>13</v>
      </c>
      <c r="C23" s="65" t="s">
        <v>43</v>
      </c>
      <c r="D23" s="36"/>
      <c r="E23" s="37"/>
      <c r="F23" s="37"/>
      <c r="G23" s="37"/>
      <c r="H23" s="37"/>
      <c r="I23" s="38"/>
      <c r="J23" s="55" t="str">
        <f t="shared" si="27"/>
        <v/>
      </c>
      <c r="K23" s="44"/>
      <c r="L23" s="45"/>
      <c r="M23" s="45"/>
      <c r="N23" s="45"/>
      <c r="O23" s="46"/>
      <c r="P23" s="55" t="str">
        <f t="shared" si="0"/>
        <v/>
      </c>
      <c r="Q23" s="56" t="str">
        <f t="shared" si="0"/>
        <v/>
      </c>
      <c r="R23" s="36"/>
      <c r="S23" s="37"/>
      <c r="T23" s="37"/>
      <c r="U23" s="37"/>
      <c r="V23" s="37"/>
      <c r="W23" s="38"/>
      <c r="X23" s="55" t="str">
        <f t="shared" si="1"/>
        <v/>
      </c>
      <c r="Y23" s="44"/>
      <c r="Z23" s="45"/>
      <c r="AA23" s="45"/>
      <c r="AB23" s="45"/>
      <c r="AC23" s="46"/>
      <c r="AD23" s="55" t="str">
        <f t="shared" si="2"/>
        <v/>
      </c>
      <c r="AE23" s="56" t="str">
        <f t="shared" si="2"/>
        <v/>
      </c>
      <c r="AF23" s="36"/>
      <c r="AG23" s="37"/>
      <c r="AH23" s="37"/>
      <c r="AI23" s="37"/>
      <c r="AJ23" s="37"/>
      <c r="AK23" s="38"/>
      <c r="AL23" s="55" t="str">
        <f t="shared" si="3"/>
        <v/>
      </c>
      <c r="AM23" s="44"/>
      <c r="AN23" s="45"/>
      <c r="AO23" s="45"/>
      <c r="AP23" s="45"/>
      <c r="AQ23" s="46"/>
      <c r="AR23" s="55" t="str">
        <f t="shared" si="4"/>
        <v/>
      </c>
      <c r="AS23" s="56" t="str">
        <f t="shared" si="4"/>
        <v/>
      </c>
      <c r="AT23" s="36"/>
      <c r="AU23" s="37"/>
      <c r="AV23" s="37"/>
      <c r="AW23" s="37"/>
      <c r="AX23" s="37"/>
      <c r="AY23" s="38"/>
      <c r="AZ23" s="55" t="str">
        <f t="shared" si="5"/>
        <v/>
      </c>
      <c r="BA23" s="44"/>
      <c r="BB23" s="45"/>
      <c r="BC23" s="45"/>
      <c r="BD23" s="45"/>
      <c r="BE23" s="46"/>
      <c r="BF23" s="55" t="str">
        <f t="shared" si="6"/>
        <v/>
      </c>
      <c r="BG23" s="56" t="str">
        <f t="shared" si="6"/>
        <v/>
      </c>
      <c r="BH23" s="57" t="str">
        <f t="shared" si="6"/>
        <v/>
      </c>
      <c r="BI23" s="1"/>
      <c r="BJ23" s="26" t="str">
        <f t="shared" si="7"/>
        <v/>
      </c>
      <c r="BK23" s="26" t="str">
        <f t="shared" si="7"/>
        <v/>
      </c>
      <c r="BL23" s="26" t="str">
        <f t="shared" si="7"/>
        <v/>
      </c>
      <c r="BM23" s="26" t="str">
        <f t="shared" si="7"/>
        <v/>
      </c>
      <c r="BN23" s="26"/>
      <c r="BO23" s="26" t="str">
        <f t="shared" si="7"/>
        <v/>
      </c>
      <c r="BP23" s="27" t="str">
        <f t="shared" si="28"/>
        <v/>
      </c>
      <c r="BQ23" s="26" t="str">
        <f t="shared" si="8"/>
        <v/>
      </c>
      <c r="BR23" s="26" t="str">
        <f t="shared" si="8"/>
        <v/>
      </c>
      <c r="BS23" s="26" t="str">
        <f t="shared" si="8"/>
        <v/>
      </c>
      <c r="BT23" s="26" t="str">
        <f t="shared" si="8"/>
        <v/>
      </c>
      <c r="BU23" s="26" t="str">
        <f t="shared" si="8"/>
        <v/>
      </c>
      <c r="BV23" s="27" t="str">
        <f t="shared" si="9"/>
        <v/>
      </c>
      <c r="BW23" s="28" t="str">
        <f t="shared" si="10"/>
        <v/>
      </c>
      <c r="BX23" s="26" t="str">
        <f t="shared" si="11"/>
        <v/>
      </c>
      <c r="BY23" s="26" t="str">
        <f t="shared" si="11"/>
        <v/>
      </c>
      <c r="BZ23" s="26" t="str">
        <f t="shared" si="11"/>
        <v/>
      </c>
      <c r="CA23" s="26" t="str">
        <f t="shared" si="11"/>
        <v/>
      </c>
      <c r="CB23" s="26"/>
      <c r="CC23" s="26" t="str">
        <f t="shared" si="11"/>
        <v/>
      </c>
      <c r="CD23" s="27" t="str">
        <f t="shared" si="12"/>
        <v/>
      </c>
      <c r="CE23" s="26" t="str">
        <f t="shared" si="13"/>
        <v/>
      </c>
      <c r="CF23" s="26" t="str">
        <f t="shared" si="13"/>
        <v/>
      </c>
      <c r="CG23" s="26" t="str">
        <f t="shared" si="13"/>
        <v/>
      </c>
      <c r="CH23" s="26" t="str">
        <f t="shared" si="13"/>
        <v/>
      </c>
      <c r="CI23" s="26" t="str">
        <f t="shared" si="13"/>
        <v/>
      </c>
      <c r="CJ23" s="27" t="str">
        <f t="shared" si="14"/>
        <v/>
      </c>
      <c r="CK23" s="28" t="str">
        <f t="shared" si="15"/>
        <v/>
      </c>
      <c r="CL23" s="26" t="str">
        <f t="shared" si="16"/>
        <v/>
      </c>
      <c r="CM23" s="26" t="str">
        <f t="shared" si="16"/>
        <v/>
      </c>
      <c r="CN23" s="26" t="str">
        <f t="shared" si="16"/>
        <v/>
      </c>
      <c r="CO23" s="26" t="str">
        <f t="shared" si="16"/>
        <v/>
      </c>
      <c r="CP23" s="26"/>
      <c r="CQ23" s="26" t="str">
        <f t="shared" si="16"/>
        <v/>
      </c>
      <c r="CR23" s="27" t="str">
        <f t="shared" si="17"/>
        <v/>
      </c>
      <c r="CS23" s="26" t="str">
        <f t="shared" si="18"/>
        <v/>
      </c>
      <c r="CT23" s="26" t="str">
        <f t="shared" si="18"/>
        <v/>
      </c>
      <c r="CU23" s="26" t="str">
        <f t="shared" si="18"/>
        <v/>
      </c>
      <c r="CV23" s="26" t="str">
        <f t="shared" si="18"/>
        <v/>
      </c>
      <c r="CW23" s="26" t="str">
        <f t="shared" si="18"/>
        <v/>
      </c>
      <c r="CX23" s="27" t="str">
        <f t="shared" si="19"/>
        <v/>
      </c>
      <c r="CY23" s="28" t="str">
        <f t="shared" si="20"/>
        <v/>
      </c>
      <c r="CZ23" s="26" t="str">
        <f t="shared" si="21"/>
        <v/>
      </c>
      <c r="DA23" s="26" t="str">
        <f t="shared" si="21"/>
        <v/>
      </c>
      <c r="DB23" s="26" t="str">
        <f t="shared" si="21"/>
        <v/>
      </c>
      <c r="DC23" s="26" t="str">
        <f t="shared" si="21"/>
        <v/>
      </c>
      <c r="DD23" s="26"/>
      <c r="DE23" s="26" t="str">
        <f t="shared" si="21"/>
        <v/>
      </c>
      <c r="DF23" s="27" t="str">
        <f t="shared" si="22"/>
        <v/>
      </c>
      <c r="DG23" s="26" t="str">
        <f t="shared" si="23"/>
        <v/>
      </c>
      <c r="DH23" s="26" t="str">
        <f t="shared" si="23"/>
        <v/>
      </c>
      <c r="DI23" s="26" t="str">
        <f t="shared" si="23"/>
        <v/>
      </c>
      <c r="DJ23" s="26" t="str">
        <f t="shared" si="23"/>
        <v/>
      </c>
      <c r="DK23" s="26" t="str">
        <f t="shared" si="23"/>
        <v/>
      </c>
      <c r="DL23" s="27" t="str">
        <f t="shared" si="24"/>
        <v/>
      </c>
      <c r="DM23" s="28" t="str">
        <f t="shared" si="25"/>
        <v/>
      </c>
      <c r="DN23" s="26" t="str">
        <f t="shared" si="26"/>
        <v/>
      </c>
      <c r="DO23" s="1"/>
      <c r="DP23" s="1"/>
      <c r="DQ23" s="1"/>
      <c r="DR23" s="1"/>
      <c r="DS23" s="1"/>
    </row>
    <row r="24" spans="1:123" ht="21.75" customHeight="1">
      <c r="A24" s="1"/>
      <c r="B24" s="62">
        <v>14</v>
      </c>
      <c r="C24" s="65" t="s">
        <v>44</v>
      </c>
      <c r="D24" s="36"/>
      <c r="E24" s="37"/>
      <c r="F24" s="37"/>
      <c r="G24" s="37"/>
      <c r="H24" s="37"/>
      <c r="I24" s="38"/>
      <c r="J24" s="55" t="str">
        <f t="shared" si="27"/>
        <v/>
      </c>
      <c r="K24" s="44"/>
      <c r="L24" s="45"/>
      <c r="M24" s="45"/>
      <c r="N24" s="45"/>
      <c r="O24" s="46"/>
      <c r="P24" s="55" t="str">
        <f t="shared" si="0"/>
        <v/>
      </c>
      <c r="Q24" s="56" t="str">
        <f t="shared" si="0"/>
        <v/>
      </c>
      <c r="R24" s="36"/>
      <c r="S24" s="37"/>
      <c r="T24" s="37"/>
      <c r="U24" s="37"/>
      <c r="V24" s="37"/>
      <c r="W24" s="38"/>
      <c r="X24" s="55" t="str">
        <f t="shared" si="1"/>
        <v/>
      </c>
      <c r="Y24" s="44"/>
      <c r="Z24" s="45"/>
      <c r="AA24" s="45"/>
      <c r="AB24" s="45"/>
      <c r="AC24" s="46"/>
      <c r="AD24" s="55" t="str">
        <f t="shared" si="2"/>
        <v/>
      </c>
      <c r="AE24" s="56" t="str">
        <f t="shared" si="2"/>
        <v/>
      </c>
      <c r="AF24" s="36"/>
      <c r="AG24" s="37"/>
      <c r="AH24" s="37"/>
      <c r="AI24" s="37"/>
      <c r="AJ24" s="37"/>
      <c r="AK24" s="38"/>
      <c r="AL24" s="55" t="str">
        <f t="shared" si="3"/>
        <v/>
      </c>
      <c r="AM24" s="44"/>
      <c r="AN24" s="45"/>
      <c r="AO24" s="45"/>
      <c r="AP24" s="45"/>
      <c r="AQ24" s="46"/>
      <c r="AR24" s="55" t="str">
        <f t="shared" si="4"/>
        <v/>
      </c>
      <c r="AS24" s="56" t="str">
        <f t="shared" si="4"/>
        <v/>
      </c>
      <c r="AT24" s="36"/>
      <c r="AU24" s="37"/>
      <c r="AV24" s="37"/>
      <c r="AW24" s="37"/>
      <c r="AX24" s="37"/>
      <c r="AY24" s="38"/>
      <c r="AZ24" s="55" t="str">
        <f t="shared" si="5"/>
        <v/>
      </c>
      <c r="BA24" s="44"/>
      <c r="BB24" s="45"/>
      <c r="BC24" s="45"/>
      <c r="BD24" s="45"/>
      <c r="BE24" s="46"/>
      <c r="BF24" s="55" t="str">
        <f t="shared" si="6"/>
        <v/>
      </c>
      <c r="BG24" s="56" t="str">
        <f t="shared" si="6"/>
        <v/>
      </c>
      <c r="BH24" s="57" t="str">
        <f t="shared" si="6"/>
        <v/>
      </c>
      <c r="BI24" s="1"/>
      <c r="BJ24" s="26" t="str">
        <f t="shared" si="7"/>
        <v/>
      </c>
      <c r="BK24" s="26" t="str">
        <f t="shared" si="7"/>
        <v/>
      </c>
      <c r="BL24" s="26" t="str">
        <f t="shared" si="7"/>
        <v/>
      </c>
      <c r="BM24" s="26" t="str">
        <f t="shared" si="7"/>
        <v/>
      </c>
      <c r="BN24" s="26"/>
      <c r="BO24" s="26" t="str">
        <f t="shared" si="7"/>
        <v/>
      </c>
      <c r="BP24" s="27" t="str">
        <f t="shared" si="28"/>
        <v/>
      </c>
      <c r="BQ24" s="26" t="str">
        <f t="shared" si="8"/>
        <v/>
      </c>
      <c r="BR24" s="26" t="str">
        <f t="shared" si="8"/>
        <v/>
      </c>
      <c r="BS24" s="26" t="str">
        <f t="shared" si="8"/>
        <v/>
      </c>
      <c r="BT24" s="26" t="str">
        <f t="shared" si="8"/>
        <v/>
      </c>
      <c r="BU24" s="26" t="str">
        <f t="shared" si="8"/>
        <v/>
      </c>
      <c r="BV24" s="27" t="str">
        <f t="shared" si="9"/>
        <v/>
      </c>
      <c r="BW24" s="28" t="str">
        <f t="shared" si="10"/>
        <v/>
      </c>
      <c r="BX24" s="26" t="str">
        <f t="shared" si="11"/>
        <v/>
      </c>
      <c r="BY24" s="26" t="str">
        <f t="shared" si="11"/>
        <v/>
      </c>
      <c r="BZ24" s="26" t="str">
        <f t="shared" si="11"/>
        <v/>
      </c>
      <c r="CA24" s="26" t="str">
        <f t="shared" si="11"/>
        <v/>
      </c>
      <c r="CB24" s="26"/>
      <c r="CC24" s="26" t="str">
        <f t="shared" si="11"/>
        <v/>
      </c>
      <c r="CD24" s="27" t="str">
        <f t="shared" si="12"/>
        <v/>
      </c>
      <c r="CE24" s="26" t="str">
        <f t="shared" si="13"/>
        <v/>
      </c>
      <c r="CF24" s="26" t="str">
        <f t="shared" si="13"/>
        <v/>
      </c>
      <c r="CG24" s="26" t="str">
        <f t="shared" si="13"/>
        <v/>
      </c>
      <c r="CH24" s="26" t="str">
        <f t="shared" si="13"/>
        <v/>
      </c>
      <c r="CI24" s="26" t="str">
        <f t="shared" si="13"/>
        <v/>
      </c>
      <c r="CJ24" s="27" t="str">
        <f t="shared" si="14"/>
        <v/>
      </c>
      <c r="CK24" s="28" t="str">
        <f t="shared" si="15"/>
        <v/>
      </c>
      <c r="CL24" s="26" t="str">
        <f t="shared" si="16"/>
        <v/>
      </c>
      <c r="CM24" s="26" t="str">
        <f t="shared" si="16"/>
        <v/>
      </c>
      <c r="CN24" s="26" t="str">
        <f t="shared" si="16"/>
        <v/>
      </c>
      <c r="CO24" s="26" t="str">
        <f t="shared" si="16"/>
        <v/>
      </c>
      <c r="CP24" s="26"/>
      <c r="CQ24" s="26" t="str">
        <f t="shared" si="16"/>
        <v/>
      </c>
      <c r="CR24" s="27" t="str">
        <f t="shared" si="17"/>
        <v/>
      </c>
      <c r="CS24" s="26" t="str">
        <f t="shared" si="18"/>
        <v/>
      </c>
      <c r="CT24" s="26" t="str">
        <f t="shared" si="18"/>
        <v/>
      </c>
      <c r="CU24" s="26" t="str">
        <f t="shared" si="18"/>
        <v/>
      </c>
      <c r="CV24" s="26" t="str">
        <f t="shared" si="18"/>
        <v/>
      </c>
      <c r="CW24" s="26" t="str">
        <f t="shared" si="18"/>
        <v/>
      </c>
      <c r="CX24" s="27" t="str">
        <f t="shared" si="19"/>
        <v/>
      </c>
      <c r="CY24" s="28" t="str">
        <f t="shared" si="20"/>
        <v/>
      </c>
      <c r="CZ24" s="26" t="str">
        <f t="shared" si="21"/>
        <v/>
      </c>
      <c r="DA24" s="26" t="str">
        <f t="shared" si="21"/>
        <v/>
      </c>
      <c r="DB24" s="26" t="str">
        <f t="shared" si="21"/>
        <v/>
      </c>
      <c r="DC24" s="26" t="str">
        <f t="shared" si="21"/>
        <v/>
      </c>
      <c r="DD24" s="26"/>
      <c r="DE24" s="26" t="str">
        <f t="shared" si="21"/>
        <v/>
      </c>
      <c r="DF24" s="27" t="str">
        <f t="shared" si="22"/>
        <v/>
      </c>
      <c r="DG24" s="26" t="str">
        <f t="shared" si="23"/>
        <v/>
      </c>
      <c r="DH24" s="26" t="str">
        <f t="shared" si="23"/>
        <v/>
      </c>
      <c r="DI24" s="26" t="str">
        <f t="shared" si="23"/>
        <v/>
      </c>
      <c r="DJ24" s="26" t="str">
        <f t="shared" si="23"/>
        <v/>
      </c>
      <c r="DK24" s="26" t="str">
        <f t="shared" si="23"/>
        <v/>
      </c>
      <c r="DL24" s="27" t="str">
        <f t="shared" si="24"/>
        <v/>
      </c>
      <c r="DM24" s="28" t="str">
        <f t="shared" si="25"/>
        <v/>
      </c>
      <c r="DN24" s="26" t="str">
        <f t="shared" si="26"/>
        <v/>
      </c>
      <c r="DO24" s="1"/>
      <c r="DP24" s="1"/>
      <c r="DQ24" s="1"/>
      <c r="DR24" s="1"/>
      <c r="DS24" s="1"/>
    </row>
    <row r="25" spans="1:123" ht="21.75" customHeight="1">
      <c r="A25" s="1"/>
      <c r="B25" s="62">
        <v>15</v>
      </c>
      <c r="C25" s="65" t="s">
        <v>45</v>
      </c>
      <c r="D25" s="36"/>
      <c r="E25" s="37"/>
      <c r="F25" s="37"/>
      <c r="G25" s="37"/>
      <c r="H25" s="37"/>
      <c r="I25" s="38"/>
      <c r="J25" s="55" t="str">
        <f t="shared" si="27"/>
        <v/>
      </c>
      <c r="K25" s="44"/>
      <c r="L25" s="45"/>
      <c r="M25" s="45"/>
      <c r="N25" s="45"/>
      <c r="O25" s="46"/>
      <c r="P25" s="55" t="str">
        <f t="shared" si="0"/>
        <v/>
      </c>
      <c r="Q25" s="56" t="str">
        <f t="shared" si="0"/>
        <v/>
      </c>
      <c r="R25" s="36"/>
      <c r="S25" s="37"/>
      <c r="T25" s="37"/>
      <c r="U25" s="37"/>
      <c r="V25" s="37"/>
      <c r="W25" s="38"/>
      <c r="X25" s="55" t="str">
        <f t="shared" si="1"/>
        <v/>
      </c>
      <c r="Y25" s="44"/>
      <c r="Z25" s="45"/>
      <c r="AA25" s="45"/>
      <c r="AB25" s="45"/>
      <c r="AC25" s="46"/>
      <c r="AD25" s="55" t="str">
        <f t="shared" si="2"/>
        <v/>
      </c>
      <c r="AE25" s="56" t="str">
        <f t="shared" si="2"/>
        <v/>
      </c>
      <c r="AF25" s="36"/>
      <c r="AG25" s="37"/>
      <c r="AH25" s="37"/>
      <c r="AI25" s="37"/>
      <c r="AJ25" s="37"/>
      <c r="AK25" s="38"/>
      <c r="AL25" s="55" t="str">
        <f t="shared" si="3"/>
        <v/>
      </c>
      <c r="AM25" s="44"/>
      <c r="AN25" s="45"/>
      <c r="AO25" s="45"/>
      <c r="AP25" s="45"/>
      <c r="AQ25" s="46"/>
      <c r="AR25" s="55" t="str">
        <f t="shared" si="4"/>
        <v/>
      </c>
      <c r="AS25" s="56" t="str">
        <f t="shared" si="4"/>
        <v/>
      </c>
      <c r="AT25" s="36"/>
      <c r="AU25" s="37"/>
      <c r="AV25" s="37"/>
      <c r="AW25" s="37"/>
      <c r="AX25" s="37"/>
      <c r="AY25" s="38"/>
      <c r="AZ25" s="55" t="str">
        <f t="shared" si="5"/>
        <v/>
      </c>
      <c r="BA25" s="44"/>
      <c r="BB25" s="45"/>
      <c r="BC25" s="45"/>
      <c r="BD25" s="45"/>
      <c r="BE25" s="46"/>
      <c r="BF25" s="55" t="str">
        <f t="shared" si="6"/>
        <v/>
      </c>
      <c r="BG25" s="56" t="str">
        <f t="shared" si="6"/>
        <v/>
      </c>
      <c r="BH25" s="57" t="str">
        <f t="shared" si="6"/>
        <v/>
      </c>
      <c r="BI25" s="1"/>
      <c r="BJ25" s="26" t="str">
        <f t="shared" si="7"/>
        <v/>
      </c>
      <c r="BK25" s="26" t="str">
        <f t="shared" si="7"/>
        <v/>
      </c>
      <c r="BL25" s="26" t="str">
        <f t="shared" si="7"/>
        <v/>
      </c>
      <c r="BM25" s="26" t="str">
        <f t="shared" si="7"/>
        <v/>
      </c>
      <c r="BN25" s="26"/>
      <c r="BO25" s="26" t="str">
        <f t="shared" si="7"/>
        <v/>
      </c>
      <c r="BP25" s="27" t="str">
        <f t="shared" si="28"/>
        <v/>
      </c>
      <c r="BQ25" s="26" t="str">
        <f t="shared" si="8"/>
        <v/>
      </c>
      <c r="BR25" s="26" t="str">
        <f t="shared" si="8"/>
        <v/>
      </c>
      <c r="BS25" s="26" t="str">
        <f t="shared" si="8"/>
        <v/>
      </c>
      <c r="BT25" s="26" t="str">
        <f t="shared" si="8"/>
        <v/>
      </c>
      <c r="BU25" s="26" t="str">
        <f t="shared" si="8"/>
        <v/>
      </c>
      <c r="BV25" s="27" t="str">
        <f t="shared" si="9"/>
        <v/>
      </c>
      <c r="BW25" s="28" t="str">
        <f t="shared" si="10"/>
        <v/>
      </c>
      <c r="BX25" s="26" t="str">
        <f t="shared" si="11"/>
        <v/>
      </c>
      <c r="BY25" s="26" t="str">
        <f t="shared" si="11"/>
        <v/>
      </c>
      <c r="BZ25" s="26" t="str">
        <f t="shared" si="11"/>
        <v/>
      </c>
      <c r="CA25" s="26" t="str">
        <f t="shared" si="11"/>
        <v/>
      </c>
      <c r="CB25" s="26"/>
      <c r="CC25" s="26" t="str">
        <f t="shared" si="11"/>
        <v/>
      </c>
      <c r="CD25" s="27" t="str">
        <f t="shared" si="12"/>
        <v/>
      </c>
      <c r="CE25" s="26" t="str">
        <f t="shared" si="13"/>
        <v/>
      </c>
      <c r="CF25" s="26" t="str">
        <f t="shared" si="13"/>
        <v/>
      </c>
      <c r="CG25" s="26" t="str">
        <f t="shared" si="13"/>
        <v/>
      </c>
      <c r="CH25" s="26" t="str">
        <f t="shared" si="13"/>
        <v/>
      </c>
      <c r="CI25" s="26" t="str">
        <f t="shared" si="13"/>
        <v/>
      </c>
      <c r="CJ25" s="27" t="str">
        <f t="shared" si="14"/>
        <v/>
      </c>
      <c r="CK25" s="28" t="str">
        <f t="shared" si="15"/>
        <v/>
      </c>
      <c r="CL25" s="26" t="str">
        <f t="shared" si="16"/>
        <v/>
      </c>
      <c r="CM25" s="26" t="str">
        <f t="shared" si="16"/>
        <v/>
      </c>
      <c r="CN25" s="26" t="str">
        <f t="shared" si="16"/>
        <v/>
      </c>
      <c r="CO25" s="26" t="str">
        <f t="shared" si="16"/>
        <v/>
      </c>
      <c r="CP25" s="26"/>
      <c r="CQ25" s="26" t="str">
        <f t="shared" si="16"/>
        <v/>
      </c>
      <c r="CR25" s="27" t="str">
        <f t="shared" si="17"/>
        <v/>
      </c>
      <c r="CS25" s="26" t="str">
        <f t="shared" si="18"/>
        <v/>
      </c>
      <c r="CT25" s="26" t="str">
        <f t="shared" si="18"/>
        <v/>
      </c>
      <c r="CU25" s="26" t="str">
        <f t="shared" si="18"/>
        <v/>
      </c>
      <c r="CV25" s="26" t="str">
        <f t="shared" si="18"/>
        <v/>
      </c>
      <c r="CW25" s="26" t="str">
        <f t="shared" si="18"/>
        <v/>
      </c>
      <c r="CX25" s="27" t="str">
        <f t="shared" si="19"/>
        <v/>
      </c>
      <c r="CY25" s="28" t="str">
        <f t="shared" si="20"/>
        <v/>
      </c>
      <c r="CZ25" s="26" t="str">
        <f t="shared" si="21"/>
        <v/>
      </c>
      <c r="DA25" s="26" t="str">
        <f t="shared" si="21"/>
        <v/>
      </c>
      <c r="DB25" s="26" t="str">
        <f t="shared" si="21"/>
        <v/>
      </c>
      <c r="DC25" s="26" t="str">
        <f t="shared" si="21"/>
        <v/>
      </c>
      <c r="DD25" s="26"/>
      <c r="DE25" s="26" t="str">
        <f t="shared" si="21"/>
        <v/>
      </c>
      <c r="DF25" s="27" t="str">
        <f t="shared" si="22"/>
        <v/>
      </c>
      <c r="DG25" s="26" t="str">
        <f t="shared" si="23"/>
        <v/>
      </c>
      <c r="DH25" s="26" t="str">
        <f t="shared" si="23"/>
        <v/>
      </c>
      <c r="DI25" s="26" t="str">
        <f t="shared" si="23"/>
        <v/>
      </c>
      <c r="DJ25" s="26" t="str">
        <f t="shared" si="23"/>
        <v/>
      </c>
      <c r="DK25" s="26" t="str">
        <f t="shared" si="23"/>
        <v/>
      </c>
      <c r="DL25" s="27" t="str">
        <f t="shared" si="24"/>
        <v/>
      </c>
      <c r="DM25" s="28" t="str">
        <f t="shared" si="25"/>
        <v/>
      </c>
      <c r="DN25" s="26" t="str">
        <f t="shared" si="26"/>
        <v/>
      </c>
      <c r="DO25" s="1"/>
      <c r="DP25" s="1"/>
      <c r="DQ25" s="1"/>
      <c r="DR25" s="1"/>
      <c r="DS25" s="1"/>
    </row>
    <row r="26" spans="1:123" ht="21.75" customHeight="1">
      <c r="A26" s="1"/>
      <c r="B26" s="62">
        <v>16</v>
      </c>
      <c r="C26" s="65" t="s">
        <v>46</v>
      </c>
      <c r="D26" s="36"/>
      <c r="E26" s="37"/>
      <c r="F26" s="37"/>
      <c r="G26" s="37"/>
      <c r="H26" s="37"/>
      <c r="I26" s="38"/>
      <c r="J26" s="55" t="str">
        <f t="shared" si="27"/>
        <v/>
      </c>
      <c r="K26" s="44"/>
      <c r="L26" s="45"/>
      <c r="M26" s="45"/>
      <c r="N26" s="45"/>
      <c r="O26" s="46"/>
      <c r="P26" s="55" t="str">
        <f t="shared" si="0"/>
        <v/>
      </c>
      <c r="Q26" s="56" t="str">
        <f t="shared" si="0"/>
        <v/>
      </c>
      <c r="R26" s="36"/>
      <c r="S26" s="37"/>
      <c r="T26" s="37"/>
      <c r="U26" s="37"/>
      <c r="V26" s="37"/>
      <c r="W26" s="38"/>
      <c r="X26" s="55" t="str">
        <f t="shared" si="1"/>
        <v/>
      </c>
      <c r="Y26" s="44"/>
      <c r="Z26" s="45"/>
      <c r="AA26" s="45"/>
      <c r="AB26" s="45"/>
      <c r="AC26" s="46"/>
      <c r="AD26" s="55" t="str">
        <f t="shared" si="2"/>
        <v/>
      </c>
      <c r="AE26" s="56" t="str">
        <f t="shared" si="2"/>
        <v/>
      </c>
      <c r="AF26" s="36"/>
      <c r="AG26" s="37"/>
      <c r="AH26" s="37"/>
      <c r="AI26" s="37"/>
      <c r="AJ26" s="37"/>
      <c r="AK26" s="38"/>
      <c r="AL26" s="55" t="str">
        <f t="shared" si="3"/>
        <v/>
      </c>
      <c r="AM26" s="44"/>
      <c r="AN26" s="45"/>
      <c r="AO26" s="45"/>
      <c r="AP26" s="45"/>
      <c r="AQ26" s="46"/>
      <c r="AR26" s="55" t="str">
        <f t="shared" si="4"/>
        <v/>
      </c>
      <c r="AS26" s="56" t="str">
        <f t="shared" si="4"/>
        <v/>
      </c>
      <c r="AT26" s="36"/>
      <c r="AU26" s="37"/>
      <c r="AV26" s="37"/>
      <c r="AW26" s="37"/>
      <c r="AX26" s="37"/>
      <c r="AY26" s="38"/>
      <c r="AZ26" s="55" t="str">
        <f t="shared" si="5"/>
        <v/>
      </c>
      <c r="BA26" s="44"/>
      <c r="BB26" s="45"/>
      <c r="BC26" s="45"/>
      <c r="BD26" s="45"/>
      <c r="BE26" s="46"/>
      <c r="BF26" s="55" t="str">
        <f t="shared" si="6"/>
        <v/>
      </c>
      <c r="BG26" s="56" t="str">
        <f t="shared" si="6"/>
        <v/>
      </c>
      <c r="BH26" s="57" t="str">
        <f t="shared" si="6"/>
        <v/>
      </c>
      <c r="BI26" s="1"/>
      <c r="BJ26" s="26" t="str">
        <f t="shared" si="7"/>
        <v/>
      </c>
      <c r="BK26" s="26" t="str">
        <f t="shared" si="7"/>
        <v/>
      </c>
      <c r="BL26" s="26" t="str">
        <f t="shared" si="7"/>
        <v/>
      </c>
      <c r="BM26" s="26" t="str">
        <f t="shared" si="7"/>
        <v/>
      </c>
      <c r="BN26" s="26"/>
      <c r="BO26" s="26" t="str">
        <f t="shared" si="7"/>
        <v/>
      </c>
      <c r="BP26" s="27" t="str">
        <f t="shared" si="28"/>
        <v/>
      </c>
      <c r="BQ26" s="26" t="str">
        <f t="shared" si="8"/>
        <v/>
      </c>
      <c r="BR26" s="26" t="str">
        <f t="shared" si="8"/>
        <v/>
      </c>
      <c r="BS26" s="26" t="str">
        <f t="shared" si="8"/>
        <v/>
      </c>
      <c r="BT26" s="26" t="str">
        <f t="shared" si="8"/>
        <v/>
      </c>
      <c r="BU26" s="26" t="str">
        <f t="shared" si="8"/>
        <v/>
      </c>
      <c r="BV26" s="27" t="str">
        <f t="shared" si="9"/>
        <v/>
      </c>
      <c r="BW26" s="28" t="str">
        <f t="shared" si="10"/>
        <v/>
      </c>
      <c r="BX26" s="26" t="str">
        <f t="shared" si="11"/>
        <v/>
      </c>
      <c r="BY26" s="26" t="str">
        <f t="shared" si="11"/>
        <v/>
      </c>
      <c r="BZ26" s="26" t="str">
        <f t="shared" si="11"/>
        <v/>
      </c>
      <c r="CA26" s="26" t="str">
        <f t="shared" si="11"/>
        <v/>
      </c>
      <c r="CB26" s="26"/>
      <c r="CC26" s="26" t="str">
        <f t="shared" si="11"/>
        <v/>
      </c>
      <c r="CD26" s="27" t="str">
        <f t="shared" si="12"/>
        <v/>
      </c>
      <c r="CE26" s="26" t="str">
        <f t="shared" si="13"/>
        <v/>
      </c>
      <c r="CF26" s="26" t="str">
        <f t="shared" si="13"/>
        <v/>
      </c>
      <c r="CG26" s="26" t="str">
        <f t="shared" si="13"/>
        <v/>
      </c>
      <c r="CH26" s="26" t="str">
        <f t="shared" si="13"/>
        <v/>
      </c>
      <c r="CI26" s="26" t="str">
        <f t="shared" si="13"/>
        <v/>
      </c>
      <c r="CJ26" s="27" t="str">
        <f t="shared" si="14"/>
        <v/>
      </c>
      <c r="CK26" s="28" t="str">
        <f t="shared" si="15"/>
        <v/>
      </c>
      <c r="CL26" s="26" t="str">
        <f t="shared" si="16"/>
        <v/>
      </c>
      <c r="CM26" s="26" t="str">
        <f t="shared" si="16"/>
        <v/>
      </c>
      <c r="CN26" s="26" t="str">
        <f t="shared" si="16"/>
        <v/>
      </c>
      <c r="CO26" s="26" t="str">
        <f t="shared" si="16"/>
        <v/>
      </c>
      <c r="CP26" s="26"/>
      <c r="CQ26" s="26" t="str">
        <f t="shared" si="16"/>
        <v/>
      </c>
      <c r="CR26" s="27" t="str">
        <f t="shared" si="17"/>
        <v/>
      </c>
      <c r="CS26" s="26" t="str">
        <f t="shared" si="18"/>
        <v/>
      </c>
      <c r="CT26" s="26" t="str">
        <f t="shared" si="18"/>
        <v/>
      </c>
      <c r="CU26" s="26" t="str">
        <f t="shared" si="18"/>
        <v/>
      </c>
      <c r="CV26" s="26" t="str">
        <f t="shared" si="18"/>
        <v/>
      </c>
      <c r="CW26" s="26" t="str">
        <f t="shared" si="18"/>
        <v/>
      </c>
      <c r="CX26" s="27" t="str">
        <f t="shared" si="19"/>
        <v/>
      </c>
      <c r="CY26" s="28" t="str">
        <f t="shared" si="20"/>
        <v/>
      </c>
      <c r="CZ26" s="26" t="str">
        <f t="shared" si="21"/>
        <v/>
      </c>
      <c r="DA26" s="26" t="str">
        <f t="shared" si="21"/>
        <v/>
      </c>
      <c r="DB26" s="26" t="str">
        <f t="shared" si="21"/>
        <v/>
      </c>
      <c r="DC26" s="26" t="str">
        <f t="shared" si="21"/>
        <v/>
      </c>
      <c r="DD26" s="26"/>
      <c r="DE26" s="26" t="str">
        <f t="shared" si="21"/>
        <v/>
      </c>
      <c r="DF26" s="27" t="str">
        <f t="shared" si="22"/>
        <v/>
      </c>
      <c r="DG26" s="26" t="str">
        <f t="shared" si="23"/>
        <v/>
      </c>
      <c r="DH26" s="26" t="str">
        <f t="shared" si="23"/>
        <v/>
      </c>
      <c r="DI26" s="26" t="str">
        <f t="shared" si="23"/>
        <v/>
      </c>
      <c r="DJ26" s="26" t="str">
        <f t="shared" si="23"/>
        <v/>
      </c>
      <c r="DK26" s="26" t="str">
        <f t="shared" si="23"/>
        <v/>
      </c>
      <c r="DL26" s="27" t="str">
        <f t="shared" si="24"/>
        <v/>
      </c>
      <c r="DM26" s="28" t="str">
        <f t="shared" si="25"/>
        <v/>
      </c>
      <c r="DN26" s="26" t="str">
        <f t="shared" si="26"/>
        <v/>
      </c>
      <c r="DO26" s="1"/>
      <c r="DP26" s="1"/>
      <c r="DQ26" s="1"/>
      <c r="DR26" s="1"/>
      <c r="DS26" s="1"/>
    </row>
    <row r="27" spans="1:123" ht="21.75" customHeight="1">
      <c r="A27" s="1"/>
      <c r="B27" s="62">
        <v>17</v>
      </c>
      <c r="C27" s="65" t="s">
        <v>47</v>
      </c>
      <c r="D27" s="36"/>
      <c r="E27" s="37"/>
      <c r="F27" s="37"/>
      <c r="G27" s="37"/>
      <c r="H27" s="37"/>
      <c r="I27" s="38"/>
      <c r="J27" s="55" t="str">
        <f t="shared" si="27"/>
        <v/>
      </c>
      <c r="K27" s="44"/>
      <c r="L27" s="45"/>
      <c r="M27" s="45"/>
      <c r="N27" s="45"/>
      <c r="O27" s="46"/>
      <c r="P27" s="55" t="str">
        <f t="shared" ref="P27:Q42" si="29">IF(BV27="","",IF(BV27=1,"C",IF(BV27=2,"B",IF(BV27=3,"A",IF(BV27=4,"AD")))))</f>
        <v/>
      </c>
      <c r="Q27" s="56" t="str">
        <f t="shared" si="29"/>
        <v/>
      </c>
      <c r="R27" s="36"/>
      <c r="S27" s="37"/>
      <c r="T27" s="37"/>
      <c r="U27" s="37"/>
      <c r="V27" s="37"/>
      <c r="W27" s="38"/>
      <c r="X27" s="55" t="str">
        <f t="shared" si="1"/>
        <v/>
      </c>
      <c r="Y27" s="44"/>
      <c r="Z27" s="45"/>
      <c r="AA27" s="45"/>
      <c r="AB27" s="45"/>
      <c r="AC27" s="46"/>
      <c r="AD27" s="55" t="str">
        <f t="shared" ref="AD27:AE42" si="30">IF(CJ27="","",IF(CJ27=1,"C",IF(CJ27=2,"B",IF(CJ27=3,"A",IF(CJ27=4,"AD")))))</f>
        <v/>
      </c>
      <c r="AE27" s="56" t="str">
        <f t="shared" si="30"/>
        <v/>
      </c>
      <c r="AF27" s="36"/>
      <c r="AG27" s="37"/>
      <c r="AH27" s="37"/>
      <c r="AI27" s="37"/>
      <c r="AJ27" s="37"/>
      <c r="AK27" s="38"/>
      <c r="AL27" s="55" t="str">
        <f t="shared" si="3"/>
        <v/>
      </c>
      <c r="AM27" s="44"/>
      <c r="AN27" s="45"/>
      <c r="AO27" s="45"/>
      <c r="AP27" s="45"/>
      <c r="AQ27" s="46"/>
      <c r="AR27" s="55" t="str">
        <f t="shared" ref="AR27:AS42" si="31">IF(CX27="","",IF(CX27=1,"C",IF(CX27=2,"B",IF(CX27=3,"A",IF(CX27=4,"AD")))))</f>
        <v/>
      </c>
      <c r="AS27" s="56" t="str">
        <f t="shared" si="31"/>
        <v/>
      </c>
      <c r="AT27" s="36"/>
      <c r="AU27" s="37"/>
      <c r="AV27" s="37"/>
      <c r="AW27" s="37"/>
      <c r="AX27" s="37"/>
      <c r="AY27" s="38"/>
      <c r="AZ27" s="55" t="str">
        <f t="shared" si="5"/>
        <v/>
      </c>
      <c r="BA27" s="44"/>
      <c r="BB27" s="45"/>
      <c r="BC27" s="45"/>
      <c r="BD27" s="45"/>
      <c r="BE27" s="46"/>
      <c r="BF27" s="55" t="str">
        <f t="shared" ref="BF27:BH42" si="32">IF(DL27="","",IF(DL27=1,"C",IF(DL27=2,"B",IF(DL27=3,"A",IF(DL27=4,"AD")))))</f>
        <v/>
      </c>
      <c r="BG27" s="56" t="str">
        <f t="shared" si="32"/>
        <v/>
      </c>
      <c r="BH27" s="57" t="str">
        <f t="shared" si="32"/>
        <v/>
      </c>
      <c r="BI27" s="1"/>
      <c r="BJ27" s="26" t="str">
        <f t="shared" ref="BJ27:BM42" si="33">IF(D27="","",IF(D27="AD",4,IF(D27="A",3,IF(D27="B",2,IF(D27="C",1)))))</f>
        <v/>
      </c>
      <c r="BK27" s="26" t="str">
        <f t="shared" si="33"/>
        <v/>
      </c>
      <c r="BL27" s="26" t="str">
        <f t="shared" si="33"/>
        <v/>
      </c>
      <c r="BM27" s="26" t="str">
        <f t="shared" si="33"/>
        <v/>
      </c>
      <c r="BN27" s="26"/>
      <c r="BO27" s="26" t="str">
        <f t="shared" ref="BO27:BO45" si="34">IF(I27="","",IF(I27="AD",4,IF(I27="A",3,IF(I27="B",2,IF(I27="C",1)))))</f>
        <v/>
      </c>
      <c r="BP27" s="27" t="str">
        <f t="shared" si="28"/>
        <v/>
      </c>
      <c r="BQ27" s="26" t="str">
        <f t="shared" ref="BQ27:BU42" si="35">IF(K27="","",IF(K27="AD",4,IF(K27="A",3,IF(K27="B",2,IF(K27="C",1)))))</f>
        <v/>
      </c>
      <c r="BR27" s="26" t="str">
        <f t="shared" si="35"/>
        <v/>
      </c>
      <c r="BS27" s="26" t="str">
        <f t="shared" si="35"/>
        <v/>
      </c>
      <c r="BT27" s="26" t="str">
        <f t="shared" si="35"/>
        <v/>
      </c>
      <c r="BU27" s="26" t="str">
        <f t="shared" si="35"/>
        <v/>
      </c>
      <c r="BV27" s="27" t="str">
        <f t="shared" si="9"/>
        <v/>
      </c>
      <c r="BW27" s="28" t="str">
        <f t="shared" si="10"/>
        <v/>
      </c>
      <c r="BX27" s="26" t="str">
        <f t="shared" ref="BX27:CA42" si="36">IF(R27="","",IF(R27="AD",4,IF(R27="A",3,IF(R27="B",2,IF(R27="C",1)))))</f>
        <v/>
      </c>
      <c r="BY27" s="26" t="str">
        <f t="shared" si="36"/>
        <v/>
      </c>
      <c r="BZ27" s="26" t="str">
        <f t="shared" si="36"/>
        <v/>
      </c>
      <c r="CA27" s="26" t="str">
        <f t="shared" si="36"/>
        <v/>
      </c>
      <c r="CB27" s="26"/>
      <c r="CC27" s="26" t="str">
        <f t="shared" ref="CC27:CC45" si="37">IF(W27="","",IF(W27="AD",4,IF(W27="A",3,IF(W27="B",2,IF(W27="C",1)))))</f>
        <v/>
      </c>
      <c r="CD27" s="27" t="str">
        <f t="shared" si="12"/>
        <v/>
      </c>
      <c r="CE27" s="26" t="str">
        <f t="shared" ref="CE27:CI42" si="38">IF(Y27="","",IF(Y27="AD",4,IF(Y27="A",3,IF(Y27="B",2,IF(Y27="C",1)))))</f>
        <v/>
      </c>
      <c r="CF27" s="26" t="str">
        <f t="shared" si="38"/>
        <v/>
      </c>
      <c r="CG27" s="26" t="str">
        <f t="shared" si="38"/>
        <v/>
      </c>
      <c r="CH27" s="26" t="str">
        <f t="shared" si="38"/>
        <v/>
      </c>
      <c r="CI27" s="26" t="str">
        <f t="shared" si="38"/>
        <v/>
      </c>
      <c r="CJ27" s="27" t="str">
        <f t="shared" si="14"/>
        <v/>
      </c>
      <c r="CK27" s="28" t="str">
        <f t="shared" si="15"/>
        <v/>
      </c>
      <c r="CL27" s="26" t="str">
        <f t="shared" ref="CL27:CO42" si="39">IF(AF27="","",IF(AF27="AD",4,IF(AF27="A",3,IF(AF27="B",2,IF(AF27="C",1)))))</f>
        <v/>
      </c>
      <c r="CM27" s="26" t="str">
        <f t="shared" si="39"/>
        <v/>
      </c>
      <c r="CN27" s="26" t="str">
        <f t="shared" si="39"/>
        <v/>
      </c>
      <c r="CO27" s="26" t="str">
        <f t="shared" si="39"/>
        <v/>
      </c>
      <c r="CP27" s="26"/>
      <c r="CQ27" s="26" t="str">
        <f t="shared" ref="CQ27:CQ45" si="40">IF(AK27="","",IF(AK27="AD",4,IF(AK27="A",3,IF(AK27="B",2,IF(AK27="C",1)))))</f>
        <v/>
      </c>
      <c r="CR27" s="27" t="str">
        <f t="shared" si="17"/>
        <v/>
      </c>
      <c r="CS27" s="26" t="str">
        <f t="shared" ref="CS27:CW42" si="41">IF(AM27="","",IF(AM27="AD",4,IF(AM27="A",3,IF(AM27="B",2,IF(AM27="C",1)))))</f>
        <v/>
      </c>
      <c r="CT27" s="26" t="str">
        <f t="shared" si="41"/>
        <v/>
      </c>
      <c r="CU27" s="26" t="str">
        <f t="shared" si="41"/>
        <v/>
      </c>
      <c r="CV27" s="26" t="str">
        <f t="shared" si="41"/>
        <v/>
      </c>
      <c r="CW27" s="26" t="str">
        <f t="shared" si="41"/>
        <v/>
      </c>
      <c r="CX27" s="27" t="str">
        <f t="shared" si="19"/>
        <v/>
      </c>
      <c r="CY27" s="28" t="str">
        <f t="shared" si="20"/>
        <v/>
      </c>
      <c r="CZ27" s="26" t="str">
        <f t="shared" ref="CZ27:DC42" si="42">IF(AT27="","",IF(AT27="AD",4,IF(AT27="A",3,IF(AT27="B",2,IF(AT27="C",1)))))</f>
        <v/>
      </c>
      <c r="DA27" s="26" t="str">
        <f t="shared" si="42"/>
        <v/>
      </c>
      <c r="DB27" s="26" t="str">
        <f t="shared" si="42"/>
        <v/>
      </c>
      <c r="DC27" s="26" t="str">
        <f t="shared" si="42"/>
        <v/>
      </c>
      <c r="DD27" s="26"/>
      <c r="DE27" s="26" t="str">
        <f t="shared" ref="DE27:DE45" si="43">IF(AY27="","",IF(AY27="AD",4,IF(AY27="A",3,IF(AY27="B",2,IF(AY27="C",1)))))</f>
        <v/>
      </c>
      <c r="DF27" s="27" t="str">
        <f t="shared" si="22"/>
        <v/>
      </c>
      <c r="DG27" s="26" t="str">
        <f t="shared" ref="DG27:DK42" si="44">IF(BA27="","",IF(BA27="AD",4,IF(BA27="A",3,IF(BA27="B",2,IF(BA27="C",1)))))</f>
        <v/>
      </c>
      <c r="DH27" s="26" t="str">
        <f t="shared" si="44"/>
        <v/>
      </c>
      <c r="DI27" s="26" t="str">
        <f t="shared" si="44"/>
        <v/>
      </c>
      <c r="DJ27" s="26" t="str">
        <f t="shared" si="44"/>
        <v/>
      </c>
      <c r="DK27" s="26" t="str">
        <f t="shared" si="44"/>
        <v/>
      </c>
      <c r="DL27" s="27" t="str">
        <f t="shared" si="24"/>
        <v/>
      </c>
      <c r="DM27" s="28" t="str">
        <f t="shared" si="25"/>
        <v/>
      </c>
      <c r="DN27" s="26" t="str">
        <f t="shared" si="26"/>
        <v/>
      </c>
      <c r="DO27" s="1"/>
      <c r="DP27" s="1"/>
      <c r="DQ27" s="1"/>
      <c r="DR27" s="1"/>
      <c r="DS27" s="1"/>
    </row>
    <row r="28" spans="1:123" ht="21.75" customHeight="1">
      <c r="A28" s="1"/>
      <c r="B28" s="62">
        <v>18</v>
      </c>
      <c r="C28" s="65" t="s">
        <v>48</v>
      </c>
      <c r="D28" s="36"/>
      <c r="E28" s="37"/>
      <c r="F28" s="37"/>
      <c r="G28" s="37"/>
      <c r="H28" s="37"/>
      <c r="I28" s="38"/>
      <c r="J28" s="55" t="str">
        <f t="shared" si="27"/>
        <v/>
      </c>
      <c r="K28" s="44"/>
      <c r="L28" s="45"/>
      <c r="M28" s="45"/>
      <c r="N28" s="45"/>
      <c r="O28" s="46"/>
      <c r="P28" s="55" t="str">
        <f t="shared" si="29"/>
        <v/>
      </c>
      <c r="Q28" s="56" t="str">
        <f t="shared" si="29"/>
        <v/>
      </c>
      <c r="R28" s="36"/>
      <c r="S28" s="37"/>
      <c r="T28" s="37"/>
      <c r="U28" s="37"/>
      <c r="V28" s="37"/>
      <c r="W28" s="38"/>
      <c r="X28" s="55" t="str">
        <f t="shared" si="1"/>
        <v/>
      </c>
      <c r="Y28" s="44"/>
      <c r="Z28" s="45"/>
      <c r="AA28" s="45"/>
      <c r="AB28" s="45"/>
      <c r="AC28" s="46"/>
      <c r="AD28" s="55" t="str">
        <f t="shared" si="30"/>
        <v/>
      </c>
      <c r="AE28" s="56" t="str">
        <f t="shared" si="30"/>
        <v/>
      </c>
      <c r="AF28" s="36"/>
      <c r="AG28" s="37"/>
      <c r="AH28" s="37"/>
      <c r="AI28" s="37"/>
      <c r="AJ28" s="37"/>
      <c r="AK28" s="38"/>
      <c r="AL28" s="55" t="str">
        <f t="shared" si="3"/>
        <v/>
      </c>
      <c r="AM28" s="44"/>
      <c r="AN28" s="45"/>
      <c r="AO28" s="45"/>
      <c r="AP28" s="45"/>
      <c r="AQ28" s="46"/>
      <c r="AR28" s="55" t="str">
        <f t="shared" si="31"/>
        <v/>
      </c>
      <c r="AS28" s="56" t="str">
        <f t="shared" si="31"/>
        <v/>
      </c>
      <c r="AT28" s="36"/>
      <c r="AU28" s="37"/>
      <c r="AV28" s="37"/>
      <c r="AW28" s="37"/>
      <c r="AX28" s="37"/>
      <c r="AY28" s="38"/>
      <c r="AZ28" s="55" t="str">
        <f t="shared" si="5"/>
        <v/>
      </c>
      <c r="BA28" s="44"/>
      <c r="BB28" s="45"/>
      <c r="BC28" s="45"/>
      <c r="BD28" s="45"/>
      <c r="BE28" s="46"/>
      <c r="BF28" s="55" t="str">
        <f t="shared" si="32"/>
        <v/>
      </c>
      <c r="BG28" s="56" t="str">
        <f t="shared" si="32"/>
        <v/>
      </c>
      <c r="BH28" s="57" t="str">
        <f t="shared" si="32"/>
        <v/>
      </c>
      <c r="BI28" s="1"/>
      <c r="BJ28" s="26" t="str">
        <f t="shared" si="33"/>
        <v/>
      </c>
      <c r="BK28" s="26" t="str">
        <f t="shared" si="33"/>
        <v/>
      </c>
      <c r="BL28" s="26" t="str">
        <f t="shared" si="33"/>
        <v/>
      </c>
      <c r="BM28" s="26" t="str">
        <f t="shared" si="33"/>
        <v/>
      </c>
      <c r="BN28" s="26"/>
      <c r="BO28" s="26" t="str">
        <f t="shared" si="34"/>
        <v/>
      </c>
      <c r="BP28" s="27" t="str">
        <f t="shared" si="28"/>
        <v/>
      </c>
      <c r="BQ28" s="26" t="str">
        <f t="shared" si="35"/>
        <v/>
      </c>
      <c r="BR28" s="26" t="str">
        <f t="shared" si="35"/>
        <v/>
      </c>
      <c r="BS28" s="26" t="str">
        <f t="shared" si="35"/>
        <v/>
      </c>
      <c r="BT28" s="26" t="str">
        <f t="shared" si="35"/>
        <v/>
      </c>
      <c r="BU28" s="26" t="str">
        <f t="shared" si="35"/>
        <v/>
      </c>
      <c r="BV28" s="27" t="str">
        <f t="shared" si="9"/>
        <v/>
      </c>
      <c r="BW28" s="28" t="str">
        <f t="shared" si="10"/>
        <v/>
      </c>
      <c r="BX28" s="26" t="str">
        <f t="shared" si="36"/>
        <v/>
      </c>
      <c r="BY28" s="26" t="str">
        <f t="shared" si="36"/>
        <v/>
      </c>
      <c r="BZ28" s="26" t="str">
        <f t="shared" si="36"/>
        <v/>
      </c>
      <c r="CA28" s="26" t="str">
        <f t="shared" si="36"/>
        <v/>
      </c>
      <c r="CB28" s="26"/>
      <c r="CC28" s="26" t="str">
        <f t="shared" si="37"/>
        <v/>
      </c>
      <c r="CD28" s="27" t="str">
        <f t="shared" si="12"/>
        <v/>
      </c>
      <c r="CE28" s="26" t="str">
        <f t="shared" si="38"/>
        <v/>
      </c>
      <c r="CF28" s="26" t="str">
        <f t="shared" si="38"/>
        <v/>
      </c>
      <c r="CG28" s="26" t="str">
        <f t="shared" si="38"/>
        <v/>
      </c>
      <c r="CH28" s="26" t="str">
        <f t="shared" si="38"/>
        <v/>
      </c>
      <c r="CI28" s="26" t="str">
        <f t="shared" si="38"/>
        <v/>
      </c>
      <c r="CJ28" s="27" t="str">
        <f t="shared" si="14"/>
        <v/>
      </c>
      <c r="CK28" s="28" t="str">
        <f t="shared" si="15"/>
        <v/>
      </c>
      <c r="CL28" s="26" t="str">
        <f t="shared" si="39"/>
        <v/>
      </c>
      <c r="CM28" s="26" t="str">
        <f t="shared" si="39"/>
        <v/>
      </c>
      <c r="CN28" s="26" t="str">
        <f t="shared" si="39"/>
        <v/>
      </c>
      <c r="CO28" s="26" t="str">
        <f t="shared" si="39"/>
        <v/>
      </c>
      <c r="CP28" s="26"/>
      <c r="CQ28" s="26" t="str">
        <f t="shared" si="40"/>
        <v/>
      </c>
      <c r="CR28" s="27" t="str">
        <f t="shared" si="17"/>
        <v/>
      </c>
      <c r="CS28" s="26" t="str">
        <f t="shared" si="41"/>
        <v/>
      </c>
      <c r="CT28" s="26" t="str">
        <f t="shared" si="41"/>
        <v/>
      </c>
      <c r="CU28" s="26" t="str">
        <f t="shared" si="41"/>
        <v/>
      </c>
      <c r="CV28" s="26" t="str">
        <f t="shared" si="41"/>
        <v/>
      </c>
      <c r="CW28" s="26" t="str">
        <f t="shared" si="41"/>
        <v/>
      </c>
      <c r="CX28" s="27" t="str">
        <f t="shared" si="19"/>
        <v/>
      </c>
      <c r="CY28" s="28" t="str">
        <f t="shared" si="20"/>
        <v/>
      </c>
      <c r="CZ28" s="26" t="str">
        <f t="shared" si="42"/>
        <v/>
      </c>
      <c r="DA28" s="26" t="str">
        <f t="shared" si="42"/>
        <v/>
      </c>
      <c r="DB28" s="26" t="str">
        <f t="shared" si="42"/>
        <v/>
      </c>
      <c r="DC28" s="26" t="str">
        <f t="shared" si="42"/>
        <v/>
      </c>
      <c r="DD28" s="26"/>
      <c r="DE28" s="26" t="str">
        <f t="shared" si="43"/>
        <v/>
      </c>
      <c r="DF28" s="27" t="str">
        <f t="shared" si="22"/>
        <v/>
      </c>
      <c r="DG28" s="26" t="str">
        <f t="shared" si="44"/>
        <v/>
      </c>
      <c r="DH28" s="26" t="str">
        <f t="shared" si="44"/>
        <v/>
      </c>
      <c r="DI28" s="26" t="str">
        <f t="shared" si="44"/>
        <v/>
      </c>
      <c r="DJ28" s="26" t="str">
        <f t="shared" si="44"/>
        <v/>
      </c>
      <c r="DK28" s="26" t="str">
        <f t="shared" si="44"/>
        <v/>
      </c>
      <c r="DL28" s="27" t="str">
        <f t="shared" si="24"/>
        <v/>
      </c>
      <c r="DM28" s="28" t="str">
        <f t="shared" si="25"/>
        <v/>
      </c>
      <c r="DN28" s="26" t="str">
        <f t="shared" si="26"/>
        <v/>
      </c>
      <c r="DO28" s="1"/>
      <c r="DP28" s="1"/>
      <c r="DQ28" s="1"/>
      <c r="DR28" s="1"/>
      <c r="DS28" s="1"/>
    </row>
    <row r="29" spans="1:123" ht="21.75" customHeight="1">
      <c r="A29" s="1"/>
      <c r="B29" s="62">
        <v>19</v>
      </c>
      <c r="C29" s="65" t="s">
        <v>49</v>
      </c>
      <c r="D29" s="36"/>
      <c r="E29" s="37"/>
      <c r="F29" s="37"/>
      <c r="G29" s="37"/>
      <c r="H29" s="37"/>
      <c r="I29" s="38"/>
      <c r="J29" s="55" t="str">
        <f t="shared" si="27"/>
        <v/>
      </c>
      <c r="K29" s="44"/>
      <c r="L29" s="45"/>
      <c r="M29" s="45"/>
      <c r="N29" s="45"/>
      <c r="O29" s="46"/>
      <c r="P29" s="55" t="str">
        <f t="shared" si="29"/>
        <v/>
      </c>
      <c r="Q29" s="56" t="str">
        <f t="shared" si="29"/>
        <v/>
      </c>
      <c r="R29" s="36"/>
      <c r="S29" s="37"/>
      <c r="T29" s="37"/>
      <c r="U29" s="37"/>
      <c r="V29" s="37"/>
      <c r="W29" s="38"/>
      <c r="X29" s="55" t="str">
        <f t="shared" si="1"/>
        <v/>
      </c>
      <c r="Y29" s="44"/>
      <c r="Z29" s="45"/>
      <c r="AA29" s="45"/>
      <c r="AB29" s="45"/>
      <c r="AC29" s="46"/>
      <c r="AD29" s="55" t="str">
        <f t="shared" si="30"/>
        <v/>
      </c>
      <c r="AE29" s="56" t="str">
        <f t="shared" si="30"/>
        <v/>
      </c>
      <c r="AF29" s="36"/>
      <c r="AG29" s="37"/>
      <c r="AH29" s="37"/>
      <c r="AI29" s="37"/>
      <c r="AJ29" s="37"/>
      <c r="AK29" s="38"/>
      <c r="AL29" s="55" t="str">
        <f t="shared" si="3"/>
        <v/>
      </c>
      <c r="AM29" s="44"/>
      <c r="AN29" s="45"/>
      <c r="AO29" s="45"/>
      <c r="AP29" s="45"/>
      <c r="AQ29" s="46"/>
      <c r="AR29" s="55" t="str">
        <f t="shared" si="31"/>
        <v/>
      </c>
      <c r="AS29" s="56" t="str">
        <f t="shared" si="31"/>
        <v/>
      </c>
      <c r="AT29" s="36"/>
      <c r="AU29" s="37"/>
      <c r="AV29" s="37"/>
      <c r="AW29" s="37"/>
      <c r="AX29" s="37"/>
      <c r="AY29" s="38"/>
      <c r="AZ29" s="55" t="str">
        <f t="shared" si="5"/>
        <v/>
      </c>
      <c r="BA29" s="44"/>
      <c r="BB29" s="45"/>
      <c r="BC29" s="45"/>
      <c r="BD29" s="45"/>
      <c r="BE29" s="46"/>
      <c r="BF29" s="55" t="str">
        <f t="shared" si="32"/>
        <v/>
      </c>
      <c r="BG29" s="56" t="str">
        <f t="shared" si="32"/>
        <v/>
      </c>
      <c r="BH29" s="57" t="str">
        <f t="shared" si="32"/>
        <v/>
      </c>
      <c r="BI29" s="1"/>
      <c r="BJ29" s="26" t="str">
        <f t="shared" si="33"/>
        <v/>
      </c>
      <c r="BK29" s="26" t="str">
        <f t="shared" si="33"/>
        <v/>
      </c>
      <c r="BL29" s="26" t="str">
        <f t="shared" si="33"/>
        <v/>
      </c>
      <c r="BM29" s="26" t="str">
        <f t="shared" si="33"/>
        <v/>
      </c>
      <c r="BN29" s="26"/>
      <c r="BO29" s="26" t="str">
        <f t="shared" si="34"/>
        <v/>
      </c>
      <c r="BP29" s="27" t="str">
        <f t="shared" si="28"/>
        <v/>
      </c>
      <c r="BQ29" s="26" t="str">
        <f t="shared" si="35"/>
        <v/>
      </c>
      <c r="BR29" s="26" t="str">
        <f t="shared" si="35"/>
        <v/>
      </c>
      <c r="BS29" s="26" t="str">
        <f t="shared" si="35"/>
        <v/>
      </c>
      <c r="BT29" s="26" t="str">
        <f t="shared" si="35"/>
        <v/>
      </c>
      <c r="BU29" s="26" t="str">
        <f t="shared" si="35"/>
        <v/>
      </c>
      <c r="BV29" s="27" t="str">
        <f t="shared" si="9"/>
        <v/>
      </c>
      <c r="BW29" s="28" t="str">
        <f t="shared" si="10"/>
        <v/>
      </c>
      <c r="BX29" s="26" t="str">
        <f t="shared" si="36"/>
        <v/>
      </c>
      <c r="BY29" s="26" t="str">
        <f t="shared" si="36"/>
        <v/>
      </c>
      <c r="BZ29" s="26" t="str">
        <f t="shared" si="36"/>
        <v/>
      </c>
      <c r="CA29" s="26" t="str">
        <f t="shared" si="36"/>
        <v/>
      </c>
      <c r="CB29" s="26"/>
      <c r="CC29" s="26" t="str">
        <f t="shared" si="37"/>
        <v/>
      </c>
      <c r="CD29" s="27" t="str">
        <f t="shared" si="12"/>
        <v/>
      </c>
      <c r="CE29" s="26" t="str">
        <f t="shared" si="38"/>
        <v/>
      </c>
      <c r="CF29" s="26" t="str">
        <f t="shared" si="38"/>
        <v/>
      </c>
      <c r="CG29" s="26" t="str">
        <f t="shared" si="38"/>
        <v/>
      </c>
      <c r="CH29" s="26" t="str">
        <f t="shared" si="38"/>
        <v/>
      </c>
      <c r="CI29" s="26" t="str">
        <f t="shared" si="38"/>
        <v/>
      </c>
      <c r="CJ29" s="27" t="str">
        <f t="shared" si="14"/>
        <v/>
      </c>
      <c r="CK29" s="28" t="str">
        <f t="shared" si="15"/>
        <v/>
      </c>
      <c r="CL29" s="26" t="str">
        <f t="shared" si="39"/>
        <v/>
      </c>
      <c r="CM29" s="26" t="str">
        <f t="shared" si="39"/>
        <v/>
      </c>
      <c r="CN29" s="26" t="str">
        <f t="shared" si="39"/>
        <v/>
      </c>
      <c r="CO29" s="26" t="str">
        <f t="shared" si="39"/>
        <v/>
      </c>
      <c r="CP29" s="26"/>
      <c r="CQ29" s="26" t="str">
        <f t="shared" si="40"/>
        <v/>
      </c>
      <c r="CR29" s="27" t="str">
        <f t="shared" si="17"/>
        <v/>
      </c>
      <c r="CS29" s="26" t="str">
        <f t="shared" si="41"/>
        <v/>
      </c>
      <c r="CT29" s="26" t="str">
        <f t="shared" si="41"/>
        <v/>
      </c>
      <c r="CU29" s="26" t="str">
        <f t="shared" si="41"/>
        <v/>
      </c>
      <c r="CV29" s="26" t="str">
        <f t="shared" si="41"/>
        <v/>
      </c>
      <c r="CW29" s="26" t="str">
        <f t="shared" si="41"/>
        <v/>
      </c>
      <c r="CX29" s="27" t="str">
        <f t="shared" si="19"/>
        <v/>
      </c>
      <c r="CY29" s="28" t="str">
        <f t="shared" si="20"/>
        <v/>
      </c>
      <c r="CZ29" s="26" t="str">
        <f t="shared" si="42"/>
        <v/>
      </c>
      <c r="DA29" s="26" t="str">
        <f t="shared" si="42"/>
        <v/>
      </c>
      <c r="DB29" s="26" t="str">
        <f t="shared" si="42"/>
        <v/>
      </c>
      <c r="DC29" s="26" t="str">
        <f t="shared" si="42"/>
        <v/>
      </c>
      <c r="DD29" s="26"/>
      <c r="DE29" s="26" t="str">
        <f t="shared" si="43"/>
        <v/>
      </c>
      <c r="DF29" s="27" t="str">
        <f t="shared" si="22"/>
        <v/>
      </c>
      <c r="DG29" s="26" t="str">
        <f t="shared" si="44"/>
        <v/>
      </c>
      <c r="DH29" s="26" t="str">
        <f t="shared" si="44"/>
        <v/>
      </c>
      <c r="DI29" s="26" t="str">
        <f t="shared" si="44"/>
        <v/>
      </c>
      <c r="DJ29" s="26" t="str">
        <f t="shared" si="44"/>
        <v/>
      </c>
      <c r="DK29" s="26" t="str">
        <f t="shared" si="44"/>
        <v/>
      </c>
      <c r="DL29" s="27" t="str">
        <f t="shared" si="24"/>
        <v/>
      </c>
      <c r="DM29" s="28" t="str">
        <f t="shared" si="25"/>
        <v/>
      </c>
      <c r="DN29" s="26" t="str">
        <f t="shared" si="26"/>
        <v/>
      </c>
      <c r="DO29" s="1"/>
      <c r="DP29" s="1"/>
      <c r="DQ29" s="1"/>
      <c r="DR29" s="1"/>
      <c r="DS29" s="1"/>
    </row>
    <row r="30" spans="1:123" ht="21.75" customHeight="1">
      <c r="A30" s="1"/>
      <c r="B30" s="62">
        <v>20</v>
      </c>
      <c r="C30" s="65" t="s">
        <v>50</v>
      </c>
      <c r="D30" s="36"/>
      <c r="E30" s="37"/>
      <c r="F30" s="37"/>
      <c r="G30" s="37"/>
      <c r="H30" s="37"/>
      <c r="I30" s="38"/>
      <c r="J30" s="55" t="str">
        <f t="shared" si="27"/>
        <v/>
      </c>
      <c r="K30" s="44"/>
      <c r="L30" s="45"/>
      <c r="M30" s="45"/>
      <c r="N30" s="45"/>
      <c r="O30" s="46"/>
      <c r="P30" s="55" t="str">
        <f t="shared" si="29"/>
        <v/>
      </c>
      <c r="Q30" s="56" t="str">
        <f t="shared" si="29"/>
        <v/>
      </c>
      <c r="R30" s="36"/>
      <c r="S30" s="37"/>
      <c r="T30" s="37"/>
      <c r="U30" s="37"/>
      <c r="V30" s="37"/>
      <c r="W30" s="38"/>
      <c r="X30" s="55" t="str">
        <f t="shared" si="1"/>
        <v/>
      </c>
      <c r="Y30" s="44"/>
      <c r="Z30" s="45"/>
      <c r="AA30" s="45"/>
      <c r="AB30" s="45"/>
      <c r="AC30" s="46"/>
      <c r="AD30" s="55" t="str">
        <f t="shared" si="30"/>
        <v/>
      </c>
      <c r="AE30" s="56" t="str">
        <f t="shared" si="30"/>
        <v/>
      </c>
      <c r="AF30" s="36"/>
      <c r="AG30" s="37"/>
      <c r="AH30" s="37"/>
      <c r="AI30" s="37"/>
      <c r="AJ30" s="37"/>
      <c r="AK30" s="38"/>
      <c r="AL30" s="55" t="str">
        <f t="shared" si="3"/>
        <v/>
      </c>
      <c r="AM30" s="44"/>
      <c r="AN30" s="45"/>
      <c r="AO30" s="45"/>
      <c r="AP30" s="45"/>
      <c r="AQ30" s="46"/>
      <c r="AR30" s="55" t="str">
        <f t="shared" si="31"/>
        <v/>
      </c>
      <c r="AS30" s="56" t="str">
        <f t="shared" si="31"/>
        <v/>
      </c>
      <c r="AT30" s="36"/>
      <c r="AU30" s="37"/>
      <c r="AV30" s="37"/>
      <c r="AW30" s="37"/>
      <c r="AX30" s="37"/>
      <c r="AY30" s="38"/>
      <c r="AZ30" s="55" t="str">
        <f t="shared" si="5"/>
        <v/>
      </c>
      <c r="BA30" s="44"/>
      <c r="BB30" s="45"/>
      <c r="BC30" s="45"/>
      <c r="BD30" s="45"/>
      <c r="BE30" s="46"/>
      <c r="BF30" s="55" t="str">
        <f t="shared" si="32"/>
        <v/>
      </c>
      <c r="BG30" s="56" t="str">
        <f t="shared" si="32"/>
        <v/>
      </c>
      <c r="BH30" s="57" t="str">
        <f t="shared" si="32"/>
        <v/>
      </c>
      <c r="BI30" s="1"/>
      <c r="BJ30" s="26" t="str">
        <f t="shared" si="33"/>
        <v/>
      </c>
      <c r="BK30" s="26" t="str">
        <f t="shared" si="33"/>
        <v/>
      </c>
      <c r="BL30" s="26" t="str">
        <f t="shared" si="33"/>
        <v/>
      </c>
      <c r="BM30" s="26" t="str">
        <f t="shared" si="33"/>
        <v/>
      </c>
      <c r="BN30" s="26"/>
      <c r="BO30" s="26" t="str">
        <f t="shared" si="34"/>
        <v/>
      </c>
      <c r="BP30" s="27" t="str">
        <f t="shared" si="28"/>
        <v/>
      </c>
      <c r="BQ30" s="26" t="str">
        <f t="shared" si="35"/>
        <v/>
      </c>
      <c r="BR30" s="26" t="str">
        <f t="shared" si="35"/>
        <v/>
      </c>
      <c r="BS30" s="26" t="str">
        <f t="shared" si="35"/>
        <v/>
      </c>
      <c r="BT30" s="26" t="str">
        <f t="shared" si="35"/>
        <v/>
      </c>
      <c r="BU30" s="26" t="str">
        <f t="shared" si="35"/>
        <v/>
      </c>
      <c r="BV30" s="27" t="str">
        <f t="shared" si="9"/>
        <v/>
      </c>
      <c r="BW30" s="28" t="str">
        <f t="shared" si="10"/>
        <v/>
      </c>
      <c r="BX30" s="26" t="str">
        <f t="shared" si="36"/>
        <v/>
      </c>
      <c r="BY30" s="26" t="str">
        <f t="shared" si="36"/>
        <v/>
      </c>
      <c r="BZ30" s="26" t="str">
        <f t="shared" si="36"/>
        <v/>
      </c>
      <c r="CA30" s="26" t="str">
        <f t="shared" si="36"/>
        <v/>
      </c>
      <c r="CB30" s="26"/>
      <c r="CC30" s="26" t="str">
        <f t="shared" si="37"/>
        <v/>
      </c>
      <c r="CD30" s="27" t="str">
        <f t="shared" si="12"/>
        <v/>
      </c>
      <c r="CE30" s="26" t="str">
        <f t="shared" si="38"/>
        <v/>
      </c>
      <c r="CF30" s="26" t="str">
        <f t="shared" si="38"/>
        <v/>
      </c>
      <c r="CG30" s="26" t="str">
        <f t="shared" si="38"/>
        <v/>
      </c>
      <c r="CH30" s="26" t="str">
        <f t="shared" si="38"/>
        <v/>
      </c>
      <c r="CI30" s="26" t="str">
        <f t="shared" si="38"/>
        <v/>
      </c>
      <c r="CJ30" s="27" t="str">
        <f t="shared" si="14"/>
        <v/>
      </c>
      <c r="CK30" s="28" t="str">
        <f t="shared" si="15"/>
        <v/>
      </c>
      <c r="CL30" s="26" t="str">
        <f t="shared" si="39"/>
        <v/>
      </c>
      <c r="CM30" s="26" t="str">
        <f t="shared" si="39"/>
        <v/>
      </c>
      <c r="CN30" s="26" t="str">
        <f t="shared" si="39"/>
        <v/>
      </c>
      <c r="CO30" s="26" t="str">
        <f t="shared" si="39"/>
        <v/>
      </c>
      <c r="CP30" s="26"/>
      <c r="CQ30" s="26" t="str">
        <f t="shared" si="40"/>
        <v/>
      </c>
      <c r="CR30" s="27" t="str">
        <f t="shared" si="17"/>
        <v/>
      </c>
      <c r="CS30" s="26" t="str">
        <f t="shared" si="41"/>
        <v/>
      </c>
      <c r="CT30" s="26" t="str">
        <f t="shared" si="41"/>
        <v/>
      </c>
      <c r="CU30" s="26" t="str">
        <f t="shared" si="41"/>
        <v/>
      </c>
      <c r="CV30" s="26" t="str">
        <f t="shared" si="41"/>
        <v/>
      </c>
      <c r="CW30" s="26" t="str">
        <f t="shared" si="41"/>
        <v/>
      </c>
      <c r="CX30" s="27" t="str">
        <f t="shared" si="19"/>
        <v/>
      </c>
      <c r="CY30" s="28" t="str">
        <f t="shared" si="20"/>
        <v/>
      </c>
      <c r="CZ30" s="26" t="str">
        <f t="shared" si="42"/>
        <v/>
      </c>
      <c r="DA30" s="26" t="str">
        <f t="shared" si="42"/>
        <v/>
      </c>
      <c r="DB30" s="26" t="str">
        <f t="shared" si="42"/>
        <v/>
      </c>
      <c r="DC30" s="26" t="str">
        <f t="shared" si="42"/>
        <v/>
      </c>
      <c r="DD30" s="26"/>
      <c r="DE30" s="26" t="str">
        <f t="shared" si="43"/>
        <v/>
      </c>
      <c r="DF30" s="27" t="str">
        <f t="shared" si="22"/>
        <v/>
      </c>
      <c r="DG30" s="26" t="str">
        <f t="shared" si="44"/>
        <v/>
      </c>
      <c r="DH30" s="26" t="str">
        <f t="shared" si="44"/>
        <v/>
      </c>
      <c r="DI30" s="26" t="str">
        <f t="shared" si="44"/>
        <v/>
      </c>
      <c r="DJ30" s="26" t="str">
        <f t="shared" si="44"/>
        <v/>
      </c>
      <c r="DK30" s="26" t="str">
        <f t="shared" si="44"/>
        <v/>
      </c>
      <c r="DL30" s="27" t="str">
        <f t="shared" si="24"/>
        <v/>
      </c>
      <c r="DM30" s="28" t="str">
        <f t="shared" si="25"/>
        <v/>
      </c>
      <c r="DN30" s="26" t="str">
        <f t="shared" si="26"/>
        <v/>
      </c>
      <c r="DO30" s="1"/>
      <c r="DP30" s="1"/>
      <c r="DQ30" s="1"/>
      <c r="DR30" s="1"/>
      <c r="DS30" s="1"/>
    </row>
    <row r="31" spans="1:123" ht="21.75" customHeight="1">
      <c r="A31" s="1"/>
      <c r="B31" s="62">
        <v>21</v>
      </c>
      <c r="C31" s="65" t="s">
        <v>51</v>
      </c>
      <c r="D31" s="36"/>
      <c r="E31" s="37"/>
      <c r="F31" s="37"/>
      <c r="G31" s="37"/>
      <c r="H31" s="37"/>
      <c r="I31" s="38"/>
      <c r="J31" s="55" t="str">
        <f t="shared" si="27"/>
        <v/>
      </c>
      <c r="K31" s="44"/>
      <c r="L31" s="45"/>
      <c r="M31" s="45"/>
      <c r="N31" s="45"/>
      <c r="O31" s="46"/>
      <c r="P31" s="55" t="str">
        <f t="shared" si="29"/>
        <v/>
      </c>
      <c r="Q31" s="56" t="str">
        <f t="shared" si="29"/>
        <v/>
      </c>
      <c r="R31" s="36"/>
      <c r="S31" s="37"/>
      <c r="T31" s="37"/>
      <c r="U31" s="37"/>
      <c r="V31" s="37"/>
      <c r="W31" s="38"/>
      <c r="X31" s="55" t="str">
        <f t="shared" si="1"/>
        <v/>
      </c>
      <c r="Y31" s="44"/>
      <c r="Z31" s="45"/>
      <c r="AA31" s="45"/>
      <c r="AB31" s="45"/>
      <c r="AC31" s="46"/>
      <c r="AD31" s="55" t="str">
        <f t="shared" si="30"/>
        <v/>
      </c>
      <c r="AE31" s="56" t="str">
        <f t="shared" si="30"/>
        <v/>
      </c>
      <c r="AF31" s="36"/>
      <c r="AG31" s="37"/>
      <c r="AH31" s="37"/>
      <c r="AI31" s="37"/>
      <c r="AJ31" s="37"/>
      <c r="AK31" s="38"/>
      <c r="AL31" s="55" t="str">
        <f t="shared" si="3"/>
        <v/>
      </c>
      <c r="AM31" s="44"/>
      <c r="AN31" s="45"/>
      <c r="AO31" s="45"/>
      <c r="AP31" s="45"/>
      <c r="AQ31" s="46"/>
      <c r="AR31" s="55" t="str">
        <f t="shared" si="31"/>
        <v/>
      </c>
      <c r="AS31" s="56" t="str">
        <f t="shared" si="31"/>
        <v/>
      </c>
      <c r="AT31" s="36"/>
      <c r="AU31" s="37"/>
      <c r="AV31" s="37"/>
      <c r="AW31" s="37"/>
      <c r="AX31" s="37"/>
      <c r="AY31" s="38"/>
      <c r="AZ31" s="55" t="str">
        <f t="shared" si="5"/>
        <v/>
      </c>
      <c r="BA31" s="44"/>
      <c r="BB31" s="45"/>
      <c r="BC31" s="45"/>
      <c r="BD31" s="45"/>
      <c r="BE31" s="46"/>
      <c r="BF31" s="55" t="str">
        <f t="shared" si="32"/>
        <v/>
      </c>
      <c r="BG31" s="56" t="str">
        <f t="shared" si="32"/>
        <v/>
      </c>
      <c r="BH31" s="57" t="str">
        <f t="shared" si="32"/>
        <v/>
      </c>
      <c r="BI31" s="1"/>
      <c r="BJ31" s="26" t="str">
        <f t="shared" si="33"/>
        <v/>
      </c>
      <c r="BK31" s="26" t="str">
        <f t="shared" si="33"/>
        <v/>
      </c>
      <c r="BL31" s="26" t="str">
        <f t="shared" si="33"/>
        <v/>
      </c>
      <c r="BM31" s="26" t="str">
        <f t="shared" si="33"/>
        <v/>
      </c>
      <c r="BN31" s="26"/>
      <c r="BO31" s="26" t="str">
        <f t="shared" si="34"/>
        <v/>
      </c>
      <c r="BP31" s="27" t="str">
        <f t="shared" si="28"/>
        <v/>
      </c>
      <c r="BQ31" s="26" t="str">
        <f t="shared" si="35"/>
        <v/>
      </c>
      <c r="BR31" s="26" t="str">
        <f t="shared" si="35"/>
        <v/>
      </c>
      <c r="BS31" s="26" t="str">
        <f t="shared" si="35"/>
        <v/>
      </c>
      <c r="BT31" s="26" t="str">
        <f t="shared" si="35"/>
        <v/>
      </c>
      <c r="BU31" s="26" t="str">
        <f t="shared" si="35"/>
        <v/>
      </c>
      <c r="BV31" s="27" t="str">
        <f t="shared" si="9"/>
        <v/>
      </c>
      <c r="BW31" s="28" t="str">
        <f t="shared" si="10"/>
        <v/>
      </c>
      <c r="BX31" s="26" t="str">
        <f t="shared" si="36"/>
        <v/>
      </c>
      <c r="BY31" s="26" t="str">
        <f t="shared" si="36"/>
        <v/>
      </c>
      <c r="BZ31" s="26" t="str">
        <f t="shared" si="36"/>
        <v/>
      </c>
      <c r="CA31" s="26" t="str">
        <f t="shared" si="36"/>
        <v/>
      </c>
      <c r="CB31" s="26"/>
      <c r="CC31" s="26" t="str">
        <f t="shared" si="37"/>
        <v/>
      </c>
      <c r="CD31" s="27" t="str">
        <f t="shared" si="12"/>
        <v/>
      </c>
      <c r="CE31" s="26" t="str">
        <f t="shared" si="38"/>
        <v/>
      </c>
      <c r="CF31" s="26" t="str">
        <f t="shared" si="38"/>
        <v/>
      </c>
      <c r="CG31" s="26" t="str">
        <f t="shared" si="38"/>
        <v/>
      </c>
      <c r="CH31" s="26" t="str">
        <f t="shared" si="38"/>
        <v/>
      </c>
      <c r="CI31" s="26" t="str">
        <f t="shared" si="38"/>
        <v/>
      </c>
      <c r="CJ31" s="27" t="str">
        <f t="shared" si="14"/>
        <v/>
      </c>
      <c r="CK31" s="28" t="str">
        <f t="shared" si="15"/>
        <v/>
      </c>
      <c r="CL31" s="26" t="str">
        <f t="shared" si="39"/>
        <v/>
      </c>
      <c r="CM31" s="26" t="str">
        <f t="shared" si="39"/>
        <v/>
      </c>
      <c r="CN31" s="26" t="str">
        <f t="shared" si="39"/>
        <v/>
      </c>
      <c r="CO31" s="26" t="str">
        <f t="shared" si="39"/>
        <v/>
      </c>
      <c r="CP31" s="26"/>
      <c r="CQ31" s="26" t="str">
        <f t="shared" si="40"/>
        <v/>
      </c>
      <c r="CR31" s="27" t="str">
        <f t="shared" si="17"/>
        <v/>
      </c>
      <c r="CS31" s="26" t="str">
        <f t="shared" si="41"/>
        <v/>
      </c>
      <c r="CT31" s="26" t="str">
        <f t="shared" si="41"/>
        <v/>
      </c>
      <c r="CU31" s="26" t="str">
        <f t="shared" si="41"/>
        <v/>
      </c>
      <c r="CV31" s="26" t="str">
        <f t="shared" si="41"/>
        <v/>
      </c>
      <c r="CW31" s="26" t="str">
        <f t="shared" si="41"/>
        <v/>
      </c>
      <c r="CX31" s="27" t="str">
        <f t="shared" si="19"/>
        <v/>
      </c>
      <c r="CY31" s="28" t="str">
        <f t="shared" si="20"/>
        <v/>
      </c>
      <c r="CZ31" s="26" t="str">
        <f t="shared" si="42"/>
        <v/>
      </c>
      <c r="DA31" s="26" t="str">
        <f t="shared" si="42"/>
        <v/>
      </c>
      <c r="DB31" s="26" t="str">
        <f t="shared" si="42"/>
        <v/>
      </c>
      <c r="DC31" s="26" t="str">
        <f t="shared" si="42"/>
        <v/>
      </c>
      <c r="DD31" s="26"/>
      <c r="DE31" s="26" t="str">
        <f t="shared" si="43"/>
        <v/>
      </c>
      <c r="DF31" s="27" t="str">
        <f t="shared" si="22"/>
        <v/>
      </c>
      <c r="DG31" s="26" t="str">
        <f t="shared" si="44"/>
        <v/>
      </c>
      <c r="DH31" s="26" t="str">
        <f t="shared" si="44"/>
        <v/>
      </c>
      <c r="DI31" s="26" t="str">
        <f t="shared" si="44"/>
        <v/>
      </c>
      <c r="DJ31" s="26" t="str">
        <f t="shared" si="44"/>
        <v/>
      </c>
      <c r="DK31" s="26" t="str">
        <f t="shared" si="44"/>
        <v/>
      </c>
      <c r="DL31" s="27" t="str">
        <f t="shared" si="24"/>
        <v/>
      </c>
      <c r="DM31" s="28" t="str">
        <f t="shared" si="25"/>
        <v/>
      </c>
      <c r="DN31" s="26" t="str">
        <f t="shared" si="26"/>
        <v/>
      </c>
      <c r="DO31" s="1"/>
      <c r="DP31" s="1"/>
      <c r="DQ31" s="1"/>
      <c r="DR31" s="1"/>
      <c r="DS31" s="1"/>
    </row>
    <row r="32" spans="1:123" ht="21.75" customHeight="1">
      <c r="A32" s="1"/>
      <c r="B32" s="62">
        <v>22</v>
      </c>
      <c r="C32" s="65" t="s">
        <v>52</v>
      </c>
      <c r="D32" s="36"/>
      <c r="E32" s="37"/>
      <c r="F32" s="37"/>
      <c r="G32" s="37"/>
      <c r="H32" s="37"/>
      <c r="I32" s="38"/>
      <c r="J32" s="55" t="str">
        <f t="shared" si="27"/>
        <v/>
      </c>
      <c r="K32" s="44"/>
      <c r="L32" s="45"/>
      <c r="M32" s="45"/>
      <c r="N32" s="45"/>
      <c r="O32" s="46"/>
      <c r="P32" s="55" t="str">
        <f t="shared" si="29"/>
        <v/>
      </c>
      <c r="Q32" s="56" t="str">
        <f t="shared" si="29"/>
        <v/>
      </c>
      <c r="R32" s="36"/>
      <c r="S32" s="37"/>
      <c r="T32" s="37"/>
      <c r="U32" s="37"/>
      <c r="V32" s="37"/>
      <c r="W32" s="38"/>
      <c r="X32" s="55" t="str">
        <f t="shared" si="1"/>
        <v/>
      </c>
      <c r="Y32" s="44"/>
      <c r="Z32" s="45"/>
      <c r="AA32" s="45"/>
      <c r="AB32" s="45"/>
      <c r="AC32" s="46"/>
      <c r="AD32" s="55" t="str">
        <f t="shared" si="30"/>
        <v/>
      </c>
      <c r="AE32" s="56" t="str">
        <f t="shared" si="30"/>
        <v/>
      </c>
      <c r="AF32" s="36"/>
      <c r="AG32" s="37"/>
      <c r="AH32" s="37"/>
      <c r="AI32" s="37"/>
      <c r="AJ32" s="37"/>
      <c r="AK32" s="38"/>
      <c r="AL32" s="55" t="str">
        <f t="shared" si="3"/>
        <v/>
      </c>
      <c r="AM32" s="44"/>
      <c r="AN32" s="45"/>
      <c r="AO32" s="45"/>
      <c r="AP32" s="45"/>
      <c r="AQ32" s="46"/>
      <c r="AR32" s="55" t="str">
        <f t="shared" si="31"/>
        <v/>
      </c>
      <c r="AS32" s="56" t="str">
        <f t="shared" si="31"/>
        <v/>
      </c>
      <c r="AT32" s="36"/>
      <c r="AU32" s="37"/>
      <c r="AV32" s="37"/>
      <c r="AW32" s="37"/>
      <c r="AX32" s="37"/>
      <c r="AY32" s="38"/>
      <c r="AZ32" s="55" t="str">
        <f t="shared" si="5"/>
        <v/>
      </c>
      <c r="BA32" s="44"/>
      <c r="BB32" s="45"/>
      <c r="BC32" s="45"/>
      <c r="BD32" s="45"/>
      <c r="BE32" s="46"/>
      <c r="BF32" s="55" t="str">
        <f t="shared" si="32"/>
        <v/>
      </c>
      <c r="BG32" s="56" t="str">
        <f t="shared" si="32"/>
        <v/>
      </c>
      <c r="BH32" s="57" t="str">
        <f t="shared" si="32"/>
        <v/>
      </c>
      <c r="BI32" s="1"/>
      <c r="BJ32" s="26" t="str">
        <f t="shared" si="33"/>
        <v/>
      </c>
      <c r="BK32" s="26" t="str">
        <f t="shared" si="33"/>
        <v/>
      </c>
      <c r="BL32" s="26" t="str">
        <f t="shared" si="33"/>
        <v/>
      </c>
      <c r="BM32" s="26" t="str">
        <f t="shared" si="33"/>
        <v/>
      </c>
      <c r="BN32" s="26"/>
      <c r="BO32" s="26" t="str">
        <f t="shared" si="34"/>
        <v/>
      </c>
      <c r="BP32" s="27" t="str">
        <f t="shared" si="28"/>
        <v/>
      </c>
      <c r="BQ32" s="26" t="str">
        <f t="shared" si="35"/>
        <v/>
      </c>
      <c r="BR32" s="26" t="str">
        <f t="shared" si="35"/>
        <v/>
      </c>
      <c r="BS32" s="26" t="str">
        <f t="shared" si="35"/>
        <v/>
      </c>
      <c r="BT32" s="26" t="str">
        <f t="shared" si="35"/>
        <v/>
      </c>
      <c r="BU32" s="26" t="str">
        <f t="shared" si="35"/>
        <v/>
      </c>
      <c r="BV32" s="27" t="str">
        <f t="shared" si="9"/>
        <v/>
      </c>
      <c r="BW32" s="28" t="str">
        <f t="shared" si="10"/>
        <v/>
      </c>
      <c r="BX32" s="26" t="str">
        <f t="shared" si="36"/>
        <v/>
      </c>
      <c r="BY32" s="26" t="str">
        <f t="shared" si="36"/>
        <v/>
      </c>
      <c r="BZ32" s="26" t="str">
        <f t="shared" si="36"/>
        <v/>
      </c>
      <c r="CA32" s="26" t="str">
        <f t="shared" si="36"/>
        <v/>
      </c>
      <c r="CB32" s="26"/>
      <c r="CC32" s="26" t="str">
        <f t="shared" si="37"/>
        <v/>
      </c>
      <c r="CD32" s="27" t="str">
        <f t="shared" si="12"/>
        <v/>
      </c>
      <c r="CE32" s="26" t="str">
        <f t="shared" si="38"/>
        <v/>
      </c>
      <c r="CF32" s="26" t="str">
        <f t="shared" si="38"/>
        <v/>
      </c>
      <c r="CG32" s="26" t="str">
        <f t="shared" si="38"/>
        <v/>
      </c>
      <c r="CH32" s="26" t="str">
        <f t="shared" si="38"/>
        <v/>
      </c>
      <c r="CI32" s="26" t="str">
        <f t="shared" si="38"/>
        <v/>
      </c>
      <c r="CJ32" s="27" t="str">
        <f t="shared" si="14"/>
        <v/>
      </c>
      <c r="CK32" s="28" t="str">
        <f t="shared" si="15"/>
        <v/>
      </c>
      <c r="CL32" s="26" t="str">
        <f t="shared" si="39"/>
        <v/>
      </c>
      <c r="CM32" s="26" t="str">
        <f t="shared" si="39"/>
        <v/>
      </c>
      <c r="CN32" s="26" t="str">
        <f t="shared" si="39"/>
        <v/>
      </c>
      <c r="CO32" s="26" t="str">
        <f t="shared" si="39"/>
        <v/>
      </c>
      <c r="CP32" s="26"/>
      <c r="CQ32" s="26" t="str">
        <f t="shared" si="40"/>
        <v/>
      </c>
      <c r="CR32" s="27" t="str">
        <f t="shared" si="17"/>
        <v/>
      </c>
      <c r="CS32" s="26" t="str">
        <f t="shared" si="41"/>
        <v/>
      </c>
      <c r="CT32" s="26" t="str">
        <f t="shared" si="41"/>
        <v/>
      </c>
      <c r="CU32" s="26" t="str">
        <f t="shared" si="41"/>
        <v/>
      </c>
      <c r="CV32" s="26" t="str">
        <f t="shared" si="41"/>
        <v/>
      </c>
      <c r="CW32" s="26" t="str">
        <f t="shared" si="41"/>
        <v/>
      </c>
      <c r="CX32" s="27" t="str">
        <f t="shared" si="19"/>
        <v/>
      </c>
      <c r="CY32" s="28" t="str">
        <f t="shared" si="20"/>
        <v/>
      </c>
      <c r="CZ32" s="26" t="str">
        <f t="shared" si="42"/>
        <v/>
      </c>
      <c r="DA32" s="26" t="str">
        <f t="shared" si="42"/>
        <v/>
      </c>
      <c r="DB32" s="26" t="str">
        <f t="shared" si="42"/>
        <v/>
      </c>
      <c r="DC32" s="26" t="str">
        <f t="shared" si="42"/>
        <v/>
      </c>
      <c r="DD32" s="26"/>
      <c r="DE32" s="26" t="str">
        <f t="shared" si="43"/>
        <v/>
      </c>
      <c r="DF32" s="27" t="str">
        <f t="shared" si="22"/>
        <v/>
      </c>
      <c r="DG32" s="26" t="str">
        <f t="shared" si="44"/>
        <v/>
      </c>
      <c r="DH32" s="26" t="str">
        <f t="shared" si="44"/>
        <v/>
      </c>
      <c r="DI32" s="26" t="str">
        <f t="shared" si="44"/>
        <v/>
      </c>
      <c r="DJ32" s="26" t="str">
        <f t="shared" si="44"/>
        <v/>
      </c>
      <c r="DK32" s="26" t="str">
        <f t="shared" si="44"/>
        <v/>
      </c>
      <c r="DL32" s="27" t="str">
        <f t="shared" si="24"/>
        <v/>
      </c>
      <c r="DM32" s="28" t="str">
        <f t="shared" si="25"/>
        <v/>
      </c>
      <c r="DN32" s="26" t="str">
        <f t="shared" si="26"/>
        <v/>
      </c>
      <c r="DO32" s="1"/>
      <c r="DP32" s="1"/>
      <c r="DQ32" s="1"/>
      <c r="DR32" s="1"/>
      <c r="DS32" s="1"/>
    </row>
    <row r="33" spans="1:123" ht="21.75" customHeight="1">
      <c r="A33" s="1"/>
      <c r="B33" s="62">
        <v>23</v>
      </c>
      <c r="C33" s="65" t="s">
        <v>53</v>
      </c>
      <c r="D33" s="36"/>
      <c r="E33" s="37"/>
      <c r="F33" s="37"/>
      <c r="G33" s="37"/>
      <c r="H33" s="37"/>
      <c r="I33" s="38"/>
      <c r="J33" s="55" t="str">
        <f t="shared" si="27"/>
        <v/>
      </c>
      <c r="K33" s="44"/>
      <c r="L33" s="45"/>
      <c r="M33" s="45"/>
      <c r="N33" s="45"/>
      <c r="O33" s="46"/>
      <c r="P33" s="55" t="str">
        <f t="shared" si="29"/>
        <v/>
      </c>
      <c r="Q33" s="56" t="str">
        <f t="shared" si="29"/>
        <v/>
      </c>
      <c r="R33" s="36"/>
      <c r="S33" s="37"/>
      <c r="T33" s="37"/>
      <c r="U33" s="37"/>
      <c r="V33" s="37"/>
      <c r="W33" s="38"/>
      <c r="X33" s="55" t="str">
        <f t="shared" si="1"/>
        <v/>
      </c>
      <c r="Y33" s="44"/>
      <c r="Z33" s="45"/>
      <c r="AA33" s="45"/>
      <c r="AB33" s="45"/>
      <c r="AC33" s="46"/>
      <c r="AD33" s="55" t="str">
        <f t="shared" si="30"/>
        <v/>
      </c>
      <c r="AE33" s="56" t="str">
        <f t="shared" si="30"/>
        <v/>
      </c>
      <c r="AF33" s="36"/>
      <c r="AG33" s="37"/>
      <c r="AH33" s="37"/>
      <c r="AI33" s="37"/>
      <c r="AJ33" s="37"/>
      <c r="AK33" s="38"/>
      <c r="AL33" s="55" t="str">
        <f t="shared" si="3"/>
        <v/>
      </c>
      <c r="AM33" s="44"/>
      <c r="AN33" s="45"/>
      <c r="AO33" s="45"/>
      <c r="AP33" s="45"/>
      <c r="AQ33" s="46"/>
      <c r="AR33" s="55" t="str">
        <f t="shared" si="31"/>
        <v/>
      </c>
      <c r="AS33" s="56" t="str">
        <f t="shared" si="31"/>
        <v/>
      </c>
      <c r="AT33" s="36"/>
      <c r="AU33" s="37"/>
      <c r="AV33" s="37"/>
      <c r="AW33" s="37"/>
      <c r="AX33" s="37"/>
      <c r="AY33" s="38"/>
      <c r="AZ33" s="55" t="str">
        <f t="shared" si="5"/>
        <v/>
      </c>
      <c r="BA33" s="44"/>
      <c r="BB33" s="45"/>
      <c r="BC33" s="45"/>
      <c r="BD33" s="45"/>
      <c r="BE33" s="46"/>
      <c r="BF33" s="55" t="str">
        <f t="shared" si="32"/>
        <v/>
      </c>
      <c r="BG33" s="56" t="str">
        <f t="shared" si="32"/>
        <v/>
      </c>
      <c r="BH33" s="57" t="str">
        <f t="shared" si="32"/>
        <v/>
      </c>
      <c r="BI33" s="1"/>
      <c r="BJ33" s="26" t="str">
        <f t="shared" si="33"/>
        <v/>
      </c>
      <c r="BK33" s="26" t="str">
        <f t="shared" si="33"/>
        <v/>
      </c>
      <c r="BL33" s="26" t="str">
        <f t="shared" si="33"/>
        <v/>
      </c>
      <c r="BM33" s="26" t="str">
        <f t="shared" si="33"/>
        <v/>
      </c>
      <c r="BN33" s="26"/>
      <c r="BO33" s="26" t="str">
        <f t="shared" si="34"/>
        <v/>
      </c>
      <c r="BP33" s="27" t="str">
        <f t="shared" si="28"/>
        <v/>
      </c>
      <c r="BQ33" s="26" t="str">
        <f t="shared" si="35"/>
        <v/>
      </c>
      <c r="BR33" s="26" t="str">
        <f t="shared" si="35"/>
        <v/>
      </c>
      <c r="BS33" s="26" t="str">
        <f t="shared" si="35"/>
        <v/>
      </c>
      <c r="BT33" s="26" t="str">
        <f t="shared" si="35"/>
        <v/>
      </c>
      <c r="BU33" s="26" t="str">
        <f t="shared" si="35"/>
        <v/>
      </c>
      <c r="BV33" s="27" t="str">
        <f t="shared" si="9"/>
        <v/>
      </c>
      <c r="BW33" s="28" t="str">
        <f t="shared" si="10"/>
        <v/>
      </c>
      <c r="BX33" s="26" t="str">
        <f t="shared" si="36"/>
        <v/>
      </c>
      <c r="BY33" s="26" t="str">
        <f t="shared" si="36"/>
        <v/>
      </c>
      <c r="BZ33" s="26" t="str">
        <f t="shared" si="36"/>
        <v/>
      </c>
      <c r="CA33" s="26" t="str">
        <f t="shared" si="36"/>
        <v/>
      </c>
      <c r="CB33" s="26"/>
      <c r="CC33" s="26" t="str">
        <f t="shared" si="37"/>
        <v/>
      </c>
      <c r="CD33" s="27" t="str">
        <f t="shared" si="12"/>
        <v/>
      </c>
      <c r="CE33" s="26" t="str">
        <f t="shared" si="38"/>
        <v/>
      </c>
      <c r="CF33" s="26" t="str">
        <f t="shared" si="38"/>
        <v/>
      </c>
      <c r="CG33" s="26" t="str">
        <f t="shared" si="38"/>
        <v/>
      </c>
      <c r="CH33" s="26" t="str">
        <f t="shared" si="38"/>
        <v/>
      </c>
      <c r="CI33" s="26" t="str">
        <f t="shared" si="38"/>
        <v/>
      </c>
      <c r="CJ33" s="27" t="str">
        <f t="shared" si="14"/>
        <v/>
      </c>
      <c r="CK33" s="28" t="str">
        <f t="shared" si="15"/>
        <v/>
      </c>
      <c r="CL33" s="26" t="str">
        <f t="shared" si="39"/>
        <v/>
      </c>
      <c r="CM33" s="26" t="str">
        <f t="shared" si="39"/>
        <v/>
      </c>
      <c r="CN33" s="26" t="str">
        <f t="shared" si="39"/>
        <v/>
      </c>
      <c r="CO33" s="26" t="str">
        <f t="shared" si="39"/>
        <v/>
      </c>
      <c r="CP33" s="26"/>
      <c r="CQ33" s="26" t="str">
        <f t="shared" si="40"/>
        <v/>
      </c>
      <c r="CR33" s="27" t="str">
        <f t="shared" si="17"/>
        <v/>
      </c>
      <c r="CS33" s="26" t="str">
        <f t="shared" si="41"/>
        <v/>
      </c>
      <c r="CT33" s="26" t="str">
        <f t="shared" si="41"/>
        <v/>
      </c>
      <c r="CU33" s="26" t="str">
        <f t="shared" si="41"/>
        <v/>
      </c>
      <c r="CV33" s="26" t="str">
        <f t="shared" si="41"/>
        <v/>
      </c>
      <c r="CW33" s="26" t="str">
        <f t="shared" si="41"/>
        <v/>
      </c>
      <c r="CX33" s="27" t="str">
        <f t="shared" si="19"/>
        <v/>
      </c>
      <c r="CY33" s="28" t="str">
        <f t="shared" si="20"/>
        <v/>
      </c>
      <c r="CZ33" s="26" t="str">
        <f t="shared" si="42"/>
        <v/>
      </c>
      <c r="DA33" s="26" t="str">
        <f t="shared" si="42"/>
        <v/>
      </c>
      <c r="DB33" s="26" t="str">
        <f t="shared" si="42"/>
        <v/>
      </c>
      <c r="DC33" s="26" t="str">
        <f t="shared" si="42"/>
        <v/>
      </c>
      <c r="DD33" s="26"/>
      <c r="DE33" s="26" t="str">
        <f t="shared" si="43"/>
        <v/>
      </c>
      <c r="DF33" s="27" t="str">
        <f t="shared" si="22"/>
        <v/>
      </c>
      <c r="DG33" s="26" t="str">
        <f t="shared" si="44"/>
        <v/>
      </c>
      <c r="DH33" s="26" t="str">
        <f t="shared" si="44"/>
        <v/>
      </c>
      <c r="DI33" s="26" t="str">
        <f t="shared" si="44"/>
        <v/>
      </c>
      <c r="DJ33" s="26" t="str">
        <f t="shared" si="44"/>
        <v/>
      </c>
      <c r="DK33" s="26" t="str">
        <f t="shared" si="44"/>
        <v/>
      </c>
      <c r="DL33" s="27" t="str">
        <f t="shared" si="24"/>
        <v/>
      </c>
      <c r="DM33" s="28" t="str">
        <f t="shared" si="25"/>
        <v/>
      </c>
      <c r="DN33" s="26" t="str">
        <f t="shared" si="26"/>
        <v/>
      </c>
      <c r="DO33" s="1"/>
      <c r="DP33" s="1"/>
      <c r="DQ33" s="1"/>
      <c r="DR33" s="1"/>
      <c r="DS33" s="1"/>
    </row>
    <row r="34" spans="1:123" ht="21.75" customHeight="1">
      <c r="A34" s="1"/>
      <c r="B34" s="62">
        <v>24</v>
      </c>
      <c r="C34" s="65" t="s">
        <v>54</v>
      </c>
      <c r="D34" s="36"/>
      <c r="E34" s="37"/>
      <c r="F34" s="37"/>
      <c r="G34" s="37"/>
      <c r="H34" s="37"/>
      <c r="I34" s="38"/>
      <c r="J34" s="55" t="str">
        <f t="shared" si="27"/>
        <v/>
      </c>
      <c r="K34" s="44"/>
      <c r="L34" s="45"/>
      <c r="M34" s="45"/>
      <c r="N34" s="45"/>
      <c r="O34" s="46"/>
      <c r="P34" s="55" t="str">
        <f t="shared" si="29"/>
        <v/>
      </c>
      <c r="Q34" s="56" t="str">
        <f t="shared" si="29"/>
        <v/>
      </c>
      <c r="R34" s="36"/>
      <c r="S34" s="37"/>
      <c r="T34" s="37"/>
      <c r="U34" s="37"/>
      <c r="V34" s="37"/>
      <c r="W34" s="38"/>
      <c r="X34" s="55" t="str">
        <f t="shared" si="1"/>
        <v/>
      </c>
      <c r="Y34" s="44"/>
      <c r="Z34" s="45"/>
      <c r="AA34" s="45"/>
      <c r="AB34" s="45"/>
      <c r="AC34" s="46"/>
      <c r="AD34" s="55" t="str">
        <f t="shared" si="30"/>
        <v/>
      </c>
      <c r="AE34" s="56" t="str">
        <f t="shared" si="30"/>
        <v/>
      </c>
      <c r="AF34" s="36"/>
      <c r="AG34" s="37"/>
      <c r="AH34" s="37"/>
      <c r="AI34" s="37"/>
      <c r="AJ34" s="37"/>
      <c r="AK34" s="38"/>
      <c r="AL34" s="55" t="str">
        <f t="shared" si="3"/>
        <v/>
      </c>
      <c r="AM34" s="44"/>
      <c r="AN34" s="45"/>
      <c r="AO34" s="45"/>
      <c r="AP34" s="45"/>
      <c r="AQ34" s="46"/>
      <c r="AR34" s="55" t="str">
        <f t="shared" si="31"/>
        <v/>
      </c>
      <c r="AS34" s="56" t="str">
        <f t="shared" si="31"/>
        <v/>
      </c>
      <c r="AT34" s="36"/>
      <c r="AU34" s="37"/>
      <c r="AV34" s="37"/>
      <c r="AW34" s="37"/>
      <c r="AX34" s="37"/>
      <c r="AY34" s="38"/>
      <c r="AZ34" s="55" t="str">
        <f t="shared" si="5"/>
        <v/>
      </c>
      <c r="BA34" s="44"/>
      <c r="BB34" s="45"/>
      <c r="BC34" s="45"/>
      <c r="BD34" s="45"/>
      <c r="BE34" s="46"/>
      <c r="BF34" s="55" t="str">
        <f t="shared" si="32"/>
        <v/>
      </c>
      <c r="BG34" s="56" t="str">
        <f t="shared" si="32"/>
        <v/>
      </c>
      <c r="BH34" s="57" t="str">
        <f t="shared" si="32"/>
        <v/>
      </c>
      <c r="BI34" s="1"/>
      <c r="BJ34" s="26" t="str">
        <f t="shared" si="33"/>
        <v/>
      </c>
      <c r="BK34" s="26" t="str">
        <f t="shared" si="33"/>
        <v/>
      </c>
      <c r="BL34" s="26" t="str">
        <f t="shared" si="33"/>
        <v/>
      </c>
      <c r="BM34" s="26" t="str">
        <f t="shared" si="33"/>
        <v/>
      </c>
      <c r="BN34" s="26"/>
      <c r="BO34" s="26" t="str">
        <f t="shared" si="34"/>
        <v/>
      </c>
      <c r="BP34" s="27" t="str">
        <f t="shared" si="28"/>
        <v/>
      </c>
      <c r="BQ34" s="26" t="str">
        <f t="shared" si="35"/>
        <v/>
      </c>
      <c r="BR34" s="26" t="str">
        <f t="shared" si="35"/>
        <v/>
      </c>
      <c r="BS34" s="26" t="str">
        <f t="shared" si="35"/>
        <v/>
      </c>
      <c r="BT34" s="26" t="str">
        <f t="shared" si="35"/>
        <v/>
      </c>
      <c r="BU34" s="26" t="str">
        <f t="shared" si="35"/>
        <v/>
      </c>
      <c r="BV34" s="27" t="str">
        <f t="shared" si="9"/>
        <v/>
      </c>
      <c r="BW34" s="28" t="str">
        <f t="shared" si="10"/>
        <v/>
      </c>
      <c r="BX34" s="26" t="str">
        <f t="shared" si="36"/>
        <v/>
      </c>
      <c r="BY34" s="26" t="str">
        <f t="shared" si="36"/>
        <v/>
      </c>
      <c r="BZ34" s="26" t="str">
        <f t="shared" si="36"/>
        <v/>
      </c>
      <c r="CA34" s="26" t="str">
        <f t="shared" si="36"/>
        <v/>
      </c>
      <c r="CB34" s="26"/>
      <c r="CC34" s="26" t="str">
        <f t="shared" si="37"/>
        <v/>
      </c>
      <c r="CD34" s="27" t="str">
        <f t="shared" si="12"/>
        <v/>
      </c>
      <c r="CE34" s="26" t="str">
        <f t="shared" si="38"/>
        <v/>
      </c>
      <c r="CF34" s="26" t="str">
        <f t="shared" si="38"/>
        <v/>
      </c>
      <c r="CG34" s="26" t="str">
        <f t="shared" si="38"/>
        <v/>
      </c>
      <c r="CH34" s="26" t="str">
        <f t="shared" si="38"/>
        <v/>
      </c>
      <c r="CI34" s="26" t="str">
        <f t="shared" si="38"/>
        <v/>
      </c>
      <c r="CJ34" s="27" t="str">
        <f t="shared" si="14"/>
        <v/>
      </c>
      <c r="CK34" s="28" t="str">
        <f t="shared" si="15"/>
        <v/>
      </c>
      <c r="CL34" s="26" t="str">
        <f t="shared" si="39"/>
        <v/>
      </c>
      <c r="CM34" s="26" t="str">
        <f t="shared" si="39"/>
        <v/>
      </c>
      <c r="CN34" s="26" t="str">
        <f t="shared" si="39"/>
        <v/>
      </c>
      <c r="CO34" s="26" t="str">
        <f t="shared" si="39"/>
        <v/>
      </c>
      <c r="CP34" s="26"/>
      <c r="CQ34" s="26" t="str">
        <f t="shared" si="40"/>
        <v/>
      </c>
      <c r="CR34" s="27" t="str">
        <f t="shared" si="17"/>
        <v/>
      </c>
      <c r="CS34" s="26" t="str">
        <f t="shared" si="41"/>
        <v/>
      </c>
      <c r="CT34" s="26" t="str">
        <f t="shared" si="41"/>
        <v/>
      </c>
      <c r="CU34" s="26" t="str">
        <f t="shared" si="41"/>
        <v/>
      </c>
      <c r="CV34" s="26" t="str">
        <f t="shared" si="41"/>
        <v/>
      </c>
      <c r="CW34" s="26" t="str">
        <f t="shared" si="41"/>
        <v/>
      </c>
      <c r="CX34" s="27" t="str">
        <f t="shared" si="19"/>
        <v/>
      </c>
      <c r="CY34" s="28" t="str">
        <f t="shared" si="20"/>
        <v/>
      </c>
      <c r="CZ34" s="26" t="str">
        <f t="shared" si="42"/>
        <v/>
      </c>
      <c r="DA34" s="26" t="str">
        <f t="shared" si="42"/>
        <v/>
      </c>
      <c r="DB34" s="26" t="str">
        <f t="shared" si="42"/>
        <v/>
      </c>
      <c r="DC34" s="26" t="str">
        <f t="shared" si="42"/>
        <v/>
      </c>
      <c r="DD34" s="26"/>
      <c r="DE34" s="26" t="str">
        <f t="shared" si="43"/>
        <v/>
      </c>
      <c r="DF34" s="27" t="str">
        <f t="shared" si="22"/>
        <v/>
      </c>
      <c r="DG34" s="26" t="str">
        <f t="shared" si="44"/>
        <v/>
      </c>
      <c r="DH34" s="26" t="str">
        <f t="shared" si="44"/>
        <v/>
      </c>
      <c r="DI34" s="26" t="str">
        <f t="shared" si="44"/>
        <v/>
      </c>
      <c r="DJ34" s="26" t="str">
        <f t="shared" si="44"/>
        <v/>
      </c>
      <c r="DK34" s="26" t="str">
        <f t="shared" si="44"/>
        <v/>
      </c>
      <c r="DL34" s="27" t="str">
        <f t="shared" si="24"/>
        <v/>
      </c>
      <c r="DM34" s="28" t="str">
        <f t="shared" si="25"/>
        <v/>
      </c>
      <c r="DN34" s="26" t="str">
        <f t="shared" si="26"/>
        <v/>
      </c>
      <c r="DO34" s="1"/>
      <c r="DP34" s="1"/>
      <c r="DQ34" s="1"/>
      <c r="DR34" s="1"/>
      <c r="DS34" s="1"/>
    </row>
    <row r="35" spans="1:123" ht="21.75" customHeight="1">
      <c r="A35" s="1"/>
      <c r="B35" s="62">
        <v>25</v>
      </c>
      <c r="C35" s="65" t="s">
        <v>55</v>
      </c>
      <c r="D35" s="36"/>
      <c r="E35" s="37"/>
      <c r="F35" s="37"/>
      <c r="G35" s="37"/>
      <c r="H35" s="37"/>
      <c r="I35" s="38"/>
      <c r="J35" s="55" t="str">
        <f t="shared" si="27"/>
        <v/>
      </c>
      <c r="K35" s="44"/>
      <c r="L35" s="45"/>
      <c r="M35" s="45"/>
      <c r="N35" s="45"/>
      <c r="O35" s="46"/>
      <c r="P35" s="55" t="str">
        <f t="shared" si="29"/>
        <v/>
      </c>
      <c r="Q35" s="56" t="str">
        <f t="shared" si="29"/>
        <v/>
      </c>
      <c r="R35" s="36"/>
      <c r="S35" s="37"/>
      <c r="T35" s="37"/>
      <c r="U35" s="37"/>
      <c r="V35" s="37"/>
      <c r="W35" s="38"/>
      <c r="X35" s="55" t="str">
        <f t="shared" si="1"/>
        <v/>
      </c>
      <c r="Y35" s="44"/>
      <c r="Z35" s="45"/>
      <c r="AA35" s="45"/>
      <c r="AB35" s="45"/>
      <c r="AC35" s="46"/>
      <c r="AD35" s="55" t="str">
        <f t="shared" si="30"/>
        <v/>
      </c>
      <c r="AE35" s="56" t="str">
        <f t="shared" si="30"/>
        <v/>
      </c>
      <c r="AF35" s="36"/>
      <c r="AG35" s="37"/>
      <c r="AH35" s="37"/>
      <c r="AI35" s="37"/>
      <c r="AJ35" s="37"/>
      <c r="AK35" s="38"/>
      <c r="AL35" s="55" t="str">
        <f t="shared" si="3"/>
        <v/>
      </c>
      <c r="AM35" s="44"/>
      <c r="AN35" s="45"/>
      <c r="AO35" s="45"/>
      <c r="AP35" s="45"/>
      <c r="AQ35" s="46"/>
      <c r="AR35" s="55" t="str">
        <f t="shared" si="31"/>
        <v/>
      </c>
      <c r="AS35" s="56" t="str">
        <f t="shared" si="31"/>
        <v/>
      </c>
      <c r="AT35" s="36"/>
      <c r="AU35" s="37"/>
      <c r="AV35" s="37"/>
      <c r="AW35" s="37"/>
      <c r="AX35" s="37"/>
      <c r="AY35" s="38"/>
      <c r="AZ35" s="55" t="str">
        <f t="shared" si="5"/>
        <v/>
      </c>
      <c r="BA35" s="44"/>
      <c r="BB35" s="45"/>
      <c r="BC35" s="45"/>
      <c r="BD35" s="45"/>
      <c r="BE35" s="46"/>
      <c r="BF35" s="55" t="str">
        <f t="shared" si="32"/>
        <v/>
      </c>
      <c r="BG35" s="56" t="str">
        <f t="shared" si="32"/>
        <v/>
      </c>
      <c r="BH35" s="57" t="str">
        <f t="shared" si="32"/>
        <v/>
      </c>
      <c r="BI35" s="1"/>
      <c r="BJ35" s="26" t="str">
        <f t="shared" si="33"/>
        <v/>
      </c>
      <c r="BK35" s="26" t="str">
        <f t="shared" si="33"/>
        <v/>
      </c>
      <c r="BL35" s="26" t="str">
        <f t="shared" si="33"/>
        <v/>
      </c>
      <c r="BM35" s="26" t="str">
        <f t="shared" si="33"/>
        <v/>
      </c>
      <c r="BN35" s="26"/>
      <c r="BO35" s="26" t="str">
        <f t="shared" si="34"/>
        <v/>
      </c>
      <c r="BP35" s="27" t="str">
        <f t="shared" si="28"/>
        <v/>
      </c>
      <c r="BQ35" s="26" t="str">
        <f t="shared" si="35"/>
        <v/>
      </c>
      <c r="BR35" s="26" t="str">
        <f t="shared" si="35"/>
        <v/>
      </c>
      <c r="BS35" s="26" t="str">
        <f t="shared" si="35"/>
        <v/>
      </c>
      <c r="BT35" s="26" t="str">
        <f t="shared" si="35"/>
        <v/>
      </c>
      <c r="BU35" s="26" t="str">
        <f t="shared" si="35"/>
        <v/>
      </c>
      <c r="BV35" s="27" t="str">
        <f t="shared" si="9"/>
        <v/>
      </c>
      <c r="BW35" s="28" t="str">
        <f t="shared" si="10"/>
        <v/>
      </c>
      <c r="BX35" s="26" t="str">
        <f t="shared" si="36"/>
        <v/>
      </c>
      <c r="BY35" s="26" t="str">
        <f t="shared" si="36"/>
        <v/>
      </c>
      <c r="BZ35" s="26" t="str">
        <f t="shared" si="36"/>
        <v/>
      </c>
      <c r="CA35" s="26" t="str">
        <f t="shared" si="36"/>
        <v/>
      </c>
      <c r="CB35" s="26"/>
      <c r="CC35" s="26" t="str">
        <f t="shared" si="37"/>
        <v/>
      </c>
      <c r="CD35" s="27" t="str">
        <f t="shared" si="12"/>
        <v/>
      </c>
      <c r="CE35" s="26" t="str">
        <f t="shared" si="38"/>
        <v/>
      </c>
      <c r="CF35" s="26" t="str">
        <f t="shared" si="38"/>
        <v/>
      </c>
      <c r="CG35" s="26" t="str">
        <f t="shared" si="38"/>
        <v/>
      </c>
      <c r="CH35" s="26" t="str">
        <f t="shared" si="38"/>
        <v/>
      </c>
      <c r="CI35" s="26" t="str">
        <f t="shared" si="38"/>
        <v/>
      </c>
      <c r="CJ35" s="27" t="str">
        <f t="shared" si="14"/>
        <v/>
      </c>
      <c r="CK35" s="28" t="str">
        <f t="shared" si="15"/>
        <v/>
      </c>
      <c r="CL35" s="26" t="str">
        <f t="shared" si="39"/>
        <v/>
      </c>
      <c r="CM35" s="26" t="str">
        <f t="shared" si="39"/>
        <v/>
      </c>
      <c r="CN35" s="26" t="str">
        <f t="shared" si="39"/>
        <v/>
      </c>
      <c r="CO35" s="26" t="str">
        <f t="shared" si="39"/>
        <v/>
      </c>
      <c r="CP35" s="26"/>
      <c r="CQ35" s="26" t="str">
        <f t="shared" si="40"/>
        <v/>
      </c>
      <c r="CR35" s="27" t="str">
        <f t="shared" si="17"/>
        <v/>
      </c>
      <c r="CS35" s="26" t="str">
        <f t="shared" si="41"/>
        <v/>
      </c>
      <c r="CT35" s="26" t="str">
        <f t="shared" si="41"/>
        <v/>
      </c>
      <c r="CU35" s="26" t="str">
        <f t="shared" si="41"/>
        <v/>
      </c>
      <c r="CV35" s="26" t="str">
        <f t="shared" si="41"/>
        <v/>
      </c>
      <c r="CW35" s="26" t="str">
        <f t="shared" si="41"/>
        <v/>
      </c>
      <c r="CX35" s="27" t="str">
        <f t="shared" si="19"/>
        <v/>
      </c>
      <c r="CY35" s="28" t="str">
        <f t="shared" si="20"/>
        <v/>
      </c>
      <c r="CZ35" s="26" t="str">
        <f t="shared" si="42"/>
        <v/>
      </c>
      <c r="DA35" s="26" t="str">
        <f t="shared" si="42"/>
        <v/>
      </c>
      <c r="DB35" s="26" t="str">
        <f t="shared" si="42"/>
        <v/>
      </c>
      <c r="DC35" s="26" t="str">
        <f t="shared" si="42"/>
        <v/>
      </c>
      <c r="DD35" s="26"/>
      <c r="DE35" s="26" t="str">
        <f t="shared" si="43"/>
        <v/>
      </c>
      <c r="DF35" s="27" t="str">
        <f t="shared" si="22"/>
        <v/>
      </c>
      <c r="DG35" s="26" t="str">
        <f t="shared" si="44"/>
        <v/>
      </c>
      <c r="DH35" s="26" t="str">
        <f t="shared" si="44"/>
        <v/>
      </c>
      <c r="DI35" s="26" t="str">
        <f t="shared" si="44"/>
        <v/>
      </c>
      <c r="DJ35" s="26" t="str">
        <f t="shared" si="44"/>
        <v/>
      </c>
      <c r="DK35" s="26" t="str">
        <f t="shared" si="44"/>
        <v/>
      </c>
      <c r="DL35" s="27" t="str">
        <f t="shared" si="24"/>
        <v/>
      </c>
      <c r="DM35" s="28" t="str">
        <f t="shared" si="25"/>
        <v/>
      </c>
      <c r="DN35" s="26" t="str">
        <f t="shared" si="26"/>
        <v/>
      </c>
      <c r="DO35" s="1"/>
      <c r="DP35" s="1"/>
      <c r="DQ35" s="1"/>
      <c r="DR35" s="1"/>
      <c r="DS35" s="1"/>
    </row>
    <row r="36" spans="1:123" ht="21.75" customHeight="1">
      <c r="A36" s="1"/>
      <c r="B36" s="62">
        <v>26</v>
      </c>
      <c r="C36" s="65" t="s">
        <v>56</v>
      </c>
      <c r="D36" s="36"/>
      <c r="E36" s="37"/>
      <c r="F36" s="37"/>
      <c r="G36" s="37"/>
      <c r="H36" s="37"/>
      <c r="I36" s="38"/>
      <c r="J36" s="55" t="str">
        <f t="shared" si="27"/>
        <v/>
      </c>
      <c r="K36" s="44"/>
      <c r="L36" s="45"/>
      <c r="M36" s="45"/>
      <c r="N36" s="45"/>
      <c r="O36" s="46"/>
      <c r="P36" s="55" t="str">
        <f t="shared" si="29"/>
        <v/>
      </c>
      <c r="Q36" s="56" t="str">
        <f t="shared" si="29"/>
        <v/>
      </c>
      <c r="R36" s="36"/>
      <c r="S36" s="37"/>
      <c r="T36" s="37"/>
      <c r="U36" s="37"/>
      <c r="V36" s="37"/>
      <c r="W36" s="38"/>
      <c r="X36" s="55" t="str">
        <f t="shared" si="1"/>
        <v/>
      </c>
      <c r="Y36" s="44"/>
      <c r="Z36" s="45"/>
      <c r="AA36" s="45"/>
      <c r="AB36" s="45"/>
      <c r="AC36" s="46"/>
      <c r="AD36" s="55" t="str">
        <f t="shared" si="30"/>
        <v/>
      </c>
      <c r="AE36" s="56" t="str">
        <f t="shared" si="30"/>
        <v/>
      </c>
      <c r="AF36" s="36"/>
      <c r="AG36" s="37"/>
      <c r="AH36" s="37"/>
      <c r="AI36" s="37"/>
      <c r="AJ36" s="37"/>
      <c r="AK36" s="38"/>
      <c r="AL36" s="55" t="str">
        <f t="shared" si="3"/>
        <v/>
      </c>
      <c r="AM36" s="44"/>
      <c r="AN36" s="45"/>
      <c r="AO36" s="45"/>
      <c r="AP36" s="45"/>
      <c r="AQ36" s="46"/>
      <c r="AR36" s="55" t="str">
        <f t="shared" si="31"/>
        <v/>
      </c>
      <c r="AS36" s="56" t="str">
        <f t="shared" si="31"/>
        <v/>
      </c>
      <c r="AT36" s="36"/>
      <c r="AU36" s="37"/>
      <c r="AV36" s="37"/>
      <c r="AW36" s="37"/>
      <c r="AX36" s="37"/>
      <c r="AY36" s="38"/>
      <c r="AZ36" s="55" t="str">
        <f t="shared" si="5"/>
        <v/>
      </c>
      <c r="BA36" s="44"/>
      <c r="BB36" s="45"/>
      <c r="BC36" s="45"/>
      <c r="BD36" s="45"/>
      <c r="BE36" s="46"/>
      <c r="BF36" s="55" t="str">
        <f t="shared" si="32"/>
        <v/>
      </c>
      <c r="BG36" s="56" t="str">
        <f t="shared" si="32"/>
        <v/>
      </c>
      <c r="BH36" s="57" t="str">
        <f t="shared" si="32"/>
        <v/>
      </c>
      <c r="BI36" s="1"/>
      <c r="BJ36" s="26" t="str">
        <f t="shared" si="33"/>
        <v/>
      </c>
      <c r="BK36" s="26" t="str">
        <f t="shared" si="33"/>
        <v/>
      </c>
      <c r="BL36" s="26" t="str">
        <f t="shared" si="33"/>
        <v/>
      </c>
      <c r="BM36" s="26" t="str">
        <f t="shared" si="33"/>
        <v/>
      </c>
      <c r="BN36" s="26"/>
      <c r="BO36" s="26" t="str">
        <f t="shared" si="34"/>
        <v/>
      </c>
      <c r="BP36" s="27" t="str">
        <f t="shared" si="28"/>
        <v/>
      </c>
      <c r="BQ36" s="26" t="str">
        <f t="shared" si="35"/>
        <v/>
      </c>
      <c r="BR36" s="26" t="str">
        <f t="shared" si="35"/>
        <v/>
      </c>
      <c r="BS36" s="26" t="str">
        <f t="shared" si="35"/>
        <v/>
      </c>
      <c r="BT36" s="26" t="str">
        <f t="shared" si="35"/>
        <v/>
      </c>
      <c r="BU36" s="26" t="str">
        <f t="shared" si="35"/>
        <v/>
      </c>
      <c r="BV36" s="27" t="str">
        <f t="shared" si="9"/>
        <v/>
      </c>
      <c r="BW36" s="28" t="str">
        <f t="shared" si="10"/>
        <v/>
      </c>
      <c r="BX36" s="26" t="str">
        <f t="shared" si="36"/>
        <v/>
      </c>
      <c r="BY36" s="26" t="str">
        <f t="shared" si="36"/>
        <v/>
      </c>
      <c r="BZ36" s="26" t="str">
        <f t="shared" si="36"/>
        <v/>
      </c>
      <c r="CA36" s="26" t="str">
        <f t="shared" si="36"/>
        <v/>
      </c>
      <c r="CB36" s="26"/>
      <c r="CC36" s="26" t="str">
        <f t="shared" si="37"/>
        <v/>
      </c>
      <c r="CD36" s="27" t="str">
        <f t="shared" si="12"/>
        <v/>
      </c>
      <c r="CE36" s="26" t="str">
        <f t="shared" si="38"/>
        <v/>
      </c>
      <c r="CF36" s="26" t="str">
        <f t="shared" si="38"/>
        <v/>
      </c>
      <c r="CG36" s="26" t="str">
        <f t="shared" si="38"/>
        <v/>
      </c>
      <c r="CH36" s="26" t="str">
        <f t="shared" si="38"/>
        <v/>
      </c>
      <c r="CI36" s="26" t="str">
        <f t="shared" si="38"/>
        <v/>
      </c>
      <c r="CJ36" s="27" t="str">
        <f t="shared" si="14"/>
        <v/>
      </c>
      <c r="CK36" s="28" t="str">
        <f t="shared" si="15"/>
        <v/>
      </c>
      <c r="CL36" s="26" t="str">
        <f t="shared" si="39"/>
        <v/>
      </c>
      <c r="CM36" s="26" t="str">
        <f t="shared" si="39"/>
        <v/>
      </c>
      <c r="CN36" s="26" t="str">
        <f t="shared" si="39"/>
        <v/>
      </c>
      <c r="CO36" s="26" t="str">
        <f t="shared" si="39"/>
        <v/>
      </c>
      <c r="CP36" s="26"/>
      <c r="CQ36" s="26" t="str">
        <f t="shared" si="40"/>
        <v/>
      </c>
      <c r="CR36" s="27" t="str">
        <f t="shared" si="17"/>
        <v/>
      </c>
      <c r="CS36" s="26" t="str">
        <f t="shared" si="41"/>
        <v/>
      </c>
      <c r="CT36" s="26" t="str">
        <f t="shared" si="41"/>
        <v/>
      </c>
      <c r="CU36" s="26" t="str">
        <f t="shared" si="41"/>
        <v/>
      </c>
      <c r="CV36" s="26" t="str">
        <f t="shared" si="41"/>
        <v/>
      </c>
      <c r="CW36" s="26" t="str">
        <f t="shared" si="41"/>
        <v/>
      </c>
      <c r="CX36" s="27" t="str">
        <f t="shared" si="19"/>
        <v/>
      </c>
      <c r="CY36" s="28" t="str">
        <f t="shared" si="20"/>
        <v/>
      </c>
      <c r="CZ36" s="26" t="str">
        <f t="shared" si="42"/>
        <v/>
      </c>
      <c r="DA36" s="26" t="str">
        <f t="shared" si="42"/>
        <v/>
      </c>
      <c r="DB36" s="26" t="str">
        <f t="shared" si="42"/>
        <v/>
      </c>
      <c r="DC36" s="26" t="str">
        <f t="shared" si="42"/>
        <v/>
      </c>
      <c r="DD36" s="26"/>
      <c r="DE36" s="26" t="str">
        <f t="shared" si="43"/>
        <v/>
      </c>
      <c r="DF36" s="27" t="str">
        <f t="shared" si="22"/>
        <v/>
      </c>
      <c r="DG36" s="26" t="str">
        <f t="shared" si="44"/>
        <v/>
      </c>
      <c r="DH36" s="26" t="str">
        <f t="shared" si="44"/>
        <v/>
      </c>
      <c r="DI36" s="26" t="str">
        <f t="shared" si="44"/>
        <v/>
      </c>
      <c r="DJ36" s="26" t="str">
        <f t="shared" si="44"/>
        <v/>
      </c>
      <c r="DK36" s="26" t="str">
        <f t="shared" si="44"/>
        <v/>
      </c>
      <c r="DL36" s="27" t="str">
        <f t="shared" si="24"/>
        <v/>
      </c>
      <c r="DM36" s="28" t="str">
        <f t="shared" si="25"/>
        <v/>
      </c>
      <c r="DN36" s="26" t="str">
        <f t="shared" si="26"/>
        <v/>
      </c>
      <c r="DO36" s="1"/>
      <c r="DP36" s="1"/>
      <c r="DQ36" s="1"/>
      <c r="DR36" s="1"/>
      <c r="DS36" s="1"/>
    </row>
    <row r="37" spans="1:123" ht="21.75" customHeight="1">
      <c r="A37" s="1"/>
      <c r="B37" s="62">
        <v>27</v>
      </c>
      <c r="C37" s="65" t="s">
        <v>57</v>
      </c>
      <c r="D37" s="36"/>
      <c r="E37" s="37"/>
      <c r="F37" s="37"/>
      <c r="G37" s="37"/>
      <c r="H37" s="37"/>
      <c r="I37" s="38"/>
      <c r="J37" s="55" t="str">
        <f t="shared" si="27"/>
        <v/>
      </c>
      <c r="K37" s="44"/>
      <c r="L37" s="45"/>
      <c r="M37" s="45"/>
      <c r="N37" s="45"/>
      <c r="O37" s="46"/>
      <c r="P37" s="55" t="str">
        <f t="shared" si="29"/>
        <v/>
      </c>
      <c r="Q37" s="56" t="str">
        <f t="shared" si="29"/>
        <v/>
      </c>
      <c r="R37" s="36"/>
      <c r="S37" s="37"/>
      <c r="T37" s="37"/>
      <c r="U37" s="37"/>
      <c r="V37" s="37"/>
      <c r="W37" s="38"/>
      <c r="X37" s="55" t="str">
        <f t="shared" si="1"/>
        <v/>
      </c>
      <c r="Y37" s="44"/>
      <c r="Z37" s="45"/>
      <c r="AA37" s="45"/>
      <c r="AB37" s="45"/>
      <c r="AC37" s="46"/>
      <c r="AD37" s="55" t="str">
        <f t="shared" si="30"/>
        <v/>
      </c>
      <c r="AE37" s="56" t="str">
        <f t="shared" si="30"/>
        <v/>
      </c>
      <c r="AF37" s="36"/>
      <c r="AG37" s="37"/>
      <c r="AH37" s="37"/>
      <c r="AI37" s="37"/>
      <c r="AJ37" s="37"/>
      <c r="AK37" s="38"/>
      <c r="AL37" s="55" t="str">
        <f t="shared" si="3"/>
        <v/>
      </c>
      <c r="AM37" s="44"/>
      <c r="AN37" s="45"/>
      <c r="AO37" s="45"/>
      <c r="AP37" s="45"/>
      <c r="AQ37" s="46"/>
      <c r="AR37" s="55" t="str">
        <f t="shared" si="31"/>
        <v/>
      </c>
      <c r="AS37" s="56" t="str">
        <f t="shared" si="31"/>
        <v/>
      </c>
      <c r="AT37" s="36"/>
      <c r="AU37" s="37"/>
      <c r="AV37" s="37"/>
      <c r="AW37" s="37"/>
      <c r="AX37" s="37"/>
      <c r="AY37" s="38"/>
      <c r="AZ37" s="55" t="str">
        <f t="shared" si="5"/>
        <v/>
      </c>
      <c r="BA37" s="44"/>
      <c r="BB37" s="45"/>
      <c r="BC37" s="45"/>
      <c r="BD37" s="45"/>
      <c r="BE37" s="46"/>
      <c r="BF37" s="55" t="str">
        <f t="shared" si="32"/>
        <v/>
      </c>
      <c r="BG37" s="56" t="str">
        <f t="shared" si="32"/>
        <v/>
      </c>
      <c r="BH37" s="57" t="str">
        <f t="shared" si="32"/>
        <v/>
      </c>
      <c r="BI37" s="1"/>
      <c r="BJ37" s="26" t="str">
        <f t="shared" si="33"/>
        <v/>
      </c>
      <c r="BK37" s="26" t="str">
        <f t="shared" si="33"/>
        <v/>
      </c>
      <c r="BL37" s="26" t="str">
        <f t="shared" si="33"/>
        <v/>
      </c>
      <c r="BM37" s="26" t="str">
        <f t="shared" si="33"/>
        <v/>
      </c>
      <c r="BN37" s="26"/>
      <c r="BO37" s="26" t="str">
        <f t="shared" si="34"/>
        <v/>
      </c>
      <c r="BP37" s="27" t="str">
        <f t="shared" si="28"/>
        <v/>
      </c>
      <c r="BQ37" s="26" t="str">
        <f t="shared" si="35"/>
        <v/>
      </c>
      <c r="BR37" s="26" t="str">
        <f t="shared" si="35"/>
        <v/>
      </c>
      <c r="BS37" s="26" t="str">
        <f t="shared" si="35"/>
        <v/>
      </c>
      <c r="BT37" s="26" t="str">
        <f t="shared" si="35"/>
        <v/>
      </c>
      <c r="BU37" s="26" t="str">
        <f t="shared" si="35"/>
        <v/>
      </c>
      <c r="BV37" s="27" t="str">
        <f t="shared" si="9"/>
        <v/>
      </c>
      <c r="BW37" s="28" t="str">
        <f t="shared" si="10"/>
        <v/>
      </c>
      <c r="BX37" s="26" t="str">
        <f t="shared" si="36"/>
        <v/>
      </c>
      <c r="BY37" s="26" t="str">
        <f t="shared" si="36"/>
        <v/>
      </c>
      <c r="BZ37" s="26" t="str">
        <f t="shared" si="36"/>
        <v/>
      </c>
      <c r="CA37" s="26" t="str">
        <f t="shared" si="36"/>
        <v/>
      </c>
      <c r="CB37" s="26"/>
      <c r="CC37" s="26" t="str">
        <f t="shared" si="37"/>
        <v/>
      </c>
      <c r="CD37" s="27" t="str">
        <f t="shared" si="12"/>
        <v/>
      </c>
      <c r="CE37" s="26" t="str">
        <f t="shared" si="38"/>
        <v/>
      </c>
      <c r="CF37" s="26" t="str">
        <f t="shared" si="38"/>
        <v/>
      </c>
      <c r="CG37" s="26" t="str">
        <f t="shared" si="38"/>
        <v/>
      </c>
      <c r="CH37" s="26" t="str">
        <f t="shared" si="38"/>
        <v/>
      </c>
      <c r="CI37" s="26" t="str">
        <f t="shared" si="38"/>
        <v/>
      </c>
      <c r="CJ37" s="27" t="str">
        <f t="shared" si="14"/>
        <v/>
      </c>
      <c r="CK37" s="28" t="str">
        <f t="shared" si="15"/>
        <v/>
      </c>
      <c r="CL37" s="26" t="str">
        <f t="shared" si="39"/>
        <v/>
      </c>
      <c r="CM37" s="26" t="str">
        <f t="shared" si="39"/>
        <v/>
      </c>
      <c r="CN37" s="26" t="str">
        <f t="shared" si="39"/>
        <v/>
      </c>
      <c r="CO37" s="26" t="str">
        <f t="shared" si="39"/>
        <v/>
      </c>
      <c r="CP37" s="26"/>
      <c r="CQ37" s="26" t="str">
        <f t="shared" si="40"/>
        <v/>
      </c>
      <c r="CR37" s="27" t="str">
        <f t="shared" si="17"/>
        <v/>
      </c>
      <c r="CS37" s="26" t="str">
        <f t="shared" si="41"/>
        <v/>
      </c>
      <c r="CT37" s="26" t="str">
        <f t="shared" si="41"/>
        <v/>
      </c>
      <c r="CU37" s="26" t="str">
        <f t="shared" si="41"/>
        <v/>
      </c>
      <c r="CV37" s="26" t="str">
        <f t="shared" si="41"/>
        <v/>
      </c>
      <c r="CW37" s="26" t="str">
        <f t="shared" si="41"/>
        <v/>
      </c>
      <c r="CX37" s="27" t="str">
        <f t="shared" si="19"/>
        <v/>
      </c>
      <c r="CY37" s="28" t="str">
        <f t="shared" si="20"/>
        <v/>
      </c>
      <c r="CZ37" s="26" t="str">
        <f t="shared" si="42"/>
        <v/>
      </c>
      <c r="DA37" s="26" t="str">
        <f t="shared" si="42"/>
        <v/>
      </c>
      <c r="DB37" s="26" t="str">
        <f t="shared" si="42"/>
        <v/>
      </c>
      <c r="DC37" s="26" t="str">
        <f t="shared" si="42"/>
        <v/>
      </c>
      <c r="DD37" s="26"/>
      <c r="DE37" s="26" t="str">
        <f t="shared" si="43"/>
        <v/>
      </c>
      <c r="DF37" s="27" t="str">
        <f t="shared" si="22"/>
        <v/>
      </c>
      <c r="DG37" s="26" t="str">
        <f t="shared" si="44"/>
        <v/>
      </c>
      <c r="DH37" s="26" t="str">
        <f t="shared" si="44"/>
        <v/>
      </c>
      <c r="DI37" s="26" t="str">
        <f t="shared" si="44"/>
        <v/>
      </c>
      <c r="DJ37" s="26" t="str">
        <f t="shared" si="44"/>
        <v/>
      </c>
      <c r="DK37" s="26" t="str">
        <f t="shared" si="44"/>
        <v/>
      </c>
      <c r="DL37" s="27" t="str">
        <f t="shared" si="24"/>
        <v/>
      </c>
      <c r="DM37" s="28" t="str">
        <f t="shared" si="25"/>
        <v/>
      </c>
      <c r="DN37" s="26" t="str">
        <f t="shared" si="26"/>
        <v/>
      </c>
      <c r="DO37" s="1"/>
      <c r="DP37" s="1"/>
      <c r="DQ37" s="1"/>
      <c r="DR37" s="1"/>
      <c r="DS37" s="1"/>
    </row>
    <row r="38" spans="1:123" ht="21.75" customHeight="1">
      <c r="A38" s="1"/>
      <c r="B38" s="62">
        <v>28</v>
      </c>
      <c r="C38" s="65" t="s">
        <v>58</v>
      </c>
      <c r="D38" s="36"/>
      <c r="E38" s="37"/>
      <c r="F38" s="37"/>
      <c r="G38" s="37"/>
      <c r="H38" s="37"/>
      <c r="I38" s="38"/>
      <c r="J38" s="55" t="str">
        <f t="shared" si="27"/>
        <v/>
      </c>
      <c r="K38" s="44"/>
      <c r="L38" s="45"/>
      <c r="M38" s="45"/>
      <c r="N38" s="45"/>
      <c r="O38" s="46"/>
      <c r="P38" s="55" t="str">
        <f t="shared" si="29"/>
        <v/>
      </c>
      <c r="Q38" s="56" t="str">
        <f t="shared" si="29"/>
        <v/>
      </c>
      <c r="R38" s="36"/>
      <c r="S38" s="37"/>
      <c r="T38" s="37"/>
      <c r="U38" s="37"/>
      <c r="V38" s="37"/>
      <c r="W38" s="38"/>
      <c r="X38" s="55" t="str">
        <f t="shared" si="1"/>
        <v/>
      </c>
      <c r="Y38" s="44"/>
      <c r="Z38" s="45"/>
      <c r="AA38" s="45"/>
      <c r="AB38" s="45"/>
      <c r="AC38" s="46"/>
      <c r="AD38" s="55" t="str">
        <f t="shared" si="30"/>
        <v/>
      </c>
      <c r="AE38" s="56" t="str">
        <f t="shared" si="30"/>
        <v/>
      </c>
      <c r="AF38" s="36"/>
      <c r="AG38" s="37"/>
      <c r="AH38" s="37"/>
      <c r="AI38" s="37"/>
      <c r="AJ38" s="37"/>
      <c r="AK38" s="38"/>
      <c r="AL38" s="55" t="str">
        <f t="shared" si="3"/>
        <v/>
      </c>
      <c r="AM38" s="44"/>
      <c r="AN38" s="45"/>
      <c r="AO38" s="45"/>
      <c r="AP38" s="45"/>
      <c r="AQ38" s="46"/>
      <c r="AR38" s="55" t="str">
        <f t="shared" si="31"/>
        <v/>
      </c>
      <c r="AS38" s="56" t="str">
        <f t="shared" si="31"/>
        <v/>
      </c>
      <c r="AT38" s="36"/>
      <c r="AU38" s="37"/>
      <c r="AV38" s="37"/>
      <c r="AW38" s="37"/>
      <c r="AX38" s="37"/>
      <c r="AY38" s="38"/>
      <c r="AZ38" s="55" t="str">
        <f t="shared" si="5"/>
        <v/>
      </c>
      <c r="BA38" s="44"/>
      <c r="BB38" s="45"/>
      <c r="BC38" s="45"/>
      <c r="BD38" s="45"/>
      <c r="BE38" s="46"/>
      <c r="BF38" s="55" t="str">
        <f t="shared" si="32"/>
        <v/>
      </c>
      <c r="BG38" s="56" t="str">
        <f t="shared" si="32"/>
        <v/>
      </c>
      <c r="BH38" s="57" t="str">
        <f t="shared" si="32"/>
        <v/>
      </c>
      <c r="BI38" s="1"/>
      <c r="BJ38" s="26" t="str">
        <f t="shared" si="33"/>
        <v/>
      </c>
      <c r="BK38" s="26" t="str">
        <f t="shared" si="33"/>
        <v/>
      </c>
      <c r="BL38" s="26" t="str">
        <f t="shared" si="33"/>
        <v/>
      </c>
      <c r="BM38" s="26" t="str">
        <f t="shared" si="33"/>
        <v/>
      </c>
      <c r="BN38" s="26"/>
      <c r="BO38" s="26" t="str">
        <f t="shared" si="34"/>
        <v/>
      </c>
      <c r="BP38" s="27" t="str">
        <f t="shared" si="28"/>
        <v/>
      </c>
      <c r="BQ38" s="26" t="str">
        <f t="shared" si="35"/>
        <v/>
      </c>
      <c r="BR38" s="26" t="str">
        <f t="shared" si="35"/>
        <v/>
      </c>
      <c r="BS38" s="26" t="str">
        <f t="shared" si="35"/>
        <v/>
      </c>
      <c r="BT38" s="26" t="str">
        <f t="shared" si="35"/>
        <v/>
      </c>
      <c r="BU38" s="26" t="str">
        <f t="shared" si="35"/>
        <v/>
      </c>
      <c r="BV38" s="27" t="str">
        <f t="shared" si="9"/>
        <v/>
      </c>
      <c r="BW38" s="28" t="str">
        <f t="shared" si="10"/>
        <v/>
      </c>
      <c r="BX38" s="26" t="str">
        <f t="shared" si="36"/>
        <v/>
      </c>
      <c r="BY38" s="26" t="str">
        <f t="shared" si="36"/>
        <v/>
      </c>
      <c r="BZ38" s="26" t="str">
        <f t="shared" si="36"/>
        <v/>
      </c>
      <c r="CA38" s="26" t="str">
        <f t="shared" si="36"/>
        <v/>
      </c>
      <c r="CB38" s="26"/>
      <c r="CC38" s="26" t="str">
        <f t="shared" si="37"/>
        <v/>
      </c>
      <c r="CD38" s="27" t="str">
        <f t="shared" si="12"/>
        <v/>
      </c>
      <c r="CE38" s="26" t="str">
        <f t="shared" si="38"/>
        <v/>
      </c>
      <c r="CF38" s="26" t="str">
        <f t="shared" si="38"/>
        <v/>
      </c>
      <c r="CG38" s="26" t="str">
        <f t="shared" si="38"/>
        <v/>
      </c>
      <c r="CH38" s="26" t="str">
        <f t="shared" si="38"/>
        <v/>
      </c>
      <c r="CI38" s="26" t="str">
        <f t="shared" si="38"/>
        <v/>
      </c>
      <c r="CJ38" s="27" t="str">
        <f t="shared" si="14"/>
        <v/>
      </c>
      <c r="CK38" s="28" t="str">
        <f t="shared" si="15"/>
        <v/>
      </c>
      <c r="CL38" s="26" t="str">
        <f t="shared" si="39"/>
        <v/>
      </c>
      <c r="CM38" s="26" t="str">
        <f t="shared" si="39"/>
        <v/>
      </c>
      <c r="CN38" s="26" t="str">
        <f t="shared" si="39"/>
        <v/>
      </c>
      <c r="CO38" s="26" t="str">
        <f t="shared" si="39"/>
        <v/>
      </c>
      <c r="CP38" s="26"/>
      <c r="CQ38" s="26" t="str">
        <f t="shared" si="40"/>
        <v/>
      </c>
      <c r="CR38" s="27" t="str">
        <f t="shared" si="17"/>
        <v/>
      </c>
      <c r="CS38" s="26" t="str">
        <f t="shared" si="41"/>
        <v/>
      </c>
      <c r="CT38" s="26" t="str">
        <f t="shared" si="41"/>
        <v/>
      </c>
      <c r="CU38" s="26" t="str">
        <f t="shared" si="41"/>
        <v/>
      </c>
      <c r="CV38" s="26" t="str">
        <f t="shared" si="41"/>
        <v/>
      </c>
      <c r="CW38" s="26" t="str">
        <f t="shared" si="41"/>
        <v/>
      </c>
      <c r="CX38" s="27" t="str">
        <f t="shared" si="19"/>
        <v/>
      </c>
      <c r="CY38" s="28" t="str">
        <f t="shared" si="20"/>
        <v/>
      </c>
      <c r="CZ38" s="26" t="str">
        <f t="shared" si="42"/>
        <v/>
      </c>
      <c r="DA38" s="26" t="str">
        <f t="shared" si="42"/>
        <v/>
      </c>
      <c r="DB38" s="26" t="str">
        <f t="shared" si="42"/>
        <v/>
      </c>
      <c r="DC38" s="26" t="str">
        <f t="shared" si="42"/>
        <v/>
      </c>
      <c r="DD38" s="26"/>
      <c r="DE38" s="26" t="str">
        <f t="shared" si="43"/>
        <v/>
      </c>
      <c r="DF38" s="27" t="str">
        <f t="shared" si="22"/>
        <v/>
      </c>
      <c r="DG38" s="26" t="str">
        <f t="shared" si="44"/>
        <v/>
      </c>
      <c r="DH38" s="26" t="str">
        <f t="shared" si="44"/>
        <v/>
      </c>
      <c r="DI38" s="26" t="str">
        <f t="shared" si="44"/>
        <v/>
      </c>
      <c r="DJ38" s="26" t="str">
        <f t="shared" si="44"/>
        <v/>
      </c>
      <c r="DK38" s="26" t="str">
        <f t="shared" si="44"/>
        <v/>
      </c>
      <c r="DL38" s="27" t="str">
        <f t="shared" si="24"/>
        <v/>
      </c>
      <c r="DM38" s="28" t="str">
        <f t="shared" si="25"/>
        <v/>
      </c>
      <c r="DN38" s="26" t="str">
        <f t="shared" si="26"/>
        <v/>
      </c>
      <c r="DO38" s="1"/>
      <c r="DP38" s="1"/>
      <c r="DQ38" s="1"/>
      <c r="DR38" s="1"/>
      <c r="DS38" s="1"/>
    </row>
    <row r="39" spans="1:123" ht="21.75" customHeight="1">
      <c r="A39" s="1"/>
      <c r="B39" s="62">
        <v>29</v>
      </c>
      <c r="C39" s="65" t="s">
        <v>59</v>
      </c>
      <c r="D39" s="36"/>
      <c r="E39" s="37"/>
      <c r="F39" s="37"/>
      <c r="G39" s="37"/>
      <c r="H39" s="37"/>
      <c r="I39" s="38"/>
      <c r="J39" s="55" t="str">
        <f t="shared" si="27"/>
        <v/>
      </c>
      <c r="K39" s="44"/>
      <c r="L39" s="45"/>
      <c r="M39" s="45"/>
      <c r="N39" s="45"/>
      <c r="O39" s="46"/>
      <c r="P39" s="55" t="str">
        <f t="shared" si="29"/>
        <v/>
      </c>
      <c r="Q39" s="56" t="str">
        <f t="shared" si="29"/>
        <v/>
      </c>
      <c r="R39" s="36"/>
      <c r="S39" s="37"/>
      <c r="T39" s="37"/>
      <c r="U39" s="37"/>
      <c r="V39" s="37"/>
      <c r="W39" s="38"/>
      <c r="X39" s="55" t="str">
        <f t="shared" si="1"/>
        <v/>
      </c>
      <c r="Y39" s="44"/>
      <c r="Z39" s="45"/>
      <c r="AA39" s="45"/>
      <c r="AB39" s="45"/>
      <c r="AC39" s="46"/>
      <c r="AD39" s="55" t="str">
        <f t="shared" si="30"/>
        <v/>
      </c>
      <c r="AE39" s="56" t="str">
        <f t="shared" si="30"/>
        <v/>
      </c>
      <c r="AF39" s="36"/>
      <c r="AG39" s="37"/>
      <c r="AH39" s="37"/>
      <c r="AI39" s="37"/>
      <c r="AJ39" s="37"/>
      <c r="AK39" s="38"/>
      <c r="AL39" s="55" t="str">
        <f t="shared" si="3"/>
        <v/>
      </c>
      <c r="AM39" s="44"/>
      <c r="AN39" s="45"/>
      <c r="AO39" s="45"/>
      <c r="AP39" s="45"/>
      <c r="AQ39" s="46"/>
      <c r="AR39" s="55" t="str">
        <f t="shared" si="31"/>
        <v/>
      </c>
      <c r="AS39" s="56" t="str">
        <f t="shared" si="31"/>
        <v/>
      </c>
      <c r="AT39" s="36"/>
      <c r="AU39" s="37"/>
      <c r="AV39" s="37"/>
      <c r="AW39" s="37"/>
      <c r="AX39" s="37"/>
      <c r="AY39" s="38"/>
      <c r="AZ39" s="55" t="str">
        <f t="shared" si="5"/>
        <v/>
      </c>
      <c r="BA39" s="44"/>
      <c r="BB39" s="45"/>
      <c r="BC39" s="45"/>
      <c r="BD39" s="45"/>
      <c r="BE39" s="46"/>
      <c r="BF39" s="55" t="str">
        <f t="shared" si="32"/>
        <v/>
      </c>
      <c r="BG39" s="56" t="str">
        <f t="shared" si="32"/>
        <v/>
      </c>
      <c r="BH39" s="57" t="str">
        <f t="shared" si="32"/>
        <v/>
      </c>
      <c r="BI39" s="1"/>
      <c r="BJ39" s="26" t="str">
        <f t="shared" si="33"/>
        <v/>
      </c>
      <c r="BK39" s="26" t="str">
        <f t="shared" si="33"/>
        <v/>
      </c>
      <c r="BL39" s="26" t="str">
        <f t="shared" si="33"/>
        <v/>
      </c>
      <c r="BM39" s="26" t="str">
        <f t="shared" si="33"/>
        <v/>
      </c>
      <c r="BN39" s="26"/>
      <c r="BO39" s="26" t="str">
        <f t="shared" si="34"/>
        <v/>
      </c>
      <c r="BP39" s="27" t="str">
        <f t="shared" si="28"/>
        <v/>
      </c>
      <c r="BQ39" s="26" t="str">
        <f t="shared" si="35"/>
        <v/>
      </c>
      <c r="BR39" s="26" t="str">
        <f t="shared" si="35"/>
        <v/>
      </c>
      <c r="BS39" s="26" t="str">
        <f t="shared" si="35"/>
        <v/>
      </c>
      <c r="BT39" s="26" t="str">
        <f t="shared" si="35"/>
        <v/>
      </c>
      <c r="BU39" s="26" t="str">
        <f t="shared" si="35"/>
        <v/>
      </c>
      <c r="BV39" s="27" t="str">
        <f t="shared" si="9"/>
        <v/>
      </c>
      <c r="BW39" s="28" t="str">
        <f t="shared" si="10"/>
        <v/>
      </c>
      <c r="BX39" s="26" t="str">
        <f t="shared" si="36"/>
        <v/>
      </c>
      <c r="BY39" s="26" t="str">
        <f t="shared" si="36"/>
        <v/>
      </c>
      <c r="BZ39" s="26" t="str">
        <f t="shared" si="36"/>
        <v/>
      </c>
      <c r="CA39" s="26" t="str">
        <f t="shared" si="36"/>
        <v/>
      </c>
      <c r="CB39" s="26"/>
      <c r="CC39" s="26" t="str">
        <f t="shared" si="37"/>
        <v/>
      </c>
      <c r="CD39" s="27" t="str">
        <f t="shared" si="12"/>
        <v/>
      </c>
      <c r="CE39" s="26" t="str">
        <f t="shared" si="38"/>
        <v/>
      </c>
      <c r="CF39" s="26" t="str">
        <f t="shared" si="38"/>
        <v/>
      </c>
      <c r="CG39" s="26" t="str">
        <f t="shared" si="38"/>
        <v/>
      </c>
      <c r="CH39" s="26" t="str">
        <f t="shared" si="38"/>
        <v/>
      </c>
      <c r="CI39" s="26" t="str">
        <f t="shared" si="38"/>
        <v/>
      </c>
      <c r="CJ39" s="27" t="str">
        <f t="shared" si="14"/>
        <v/>
      </c>
      <c r="CK39" s="28" t="str">
        <f t="shared" si="15"/>
        <v/>
      </c>
      <c r="CL39" s="26" t="str">
        <f t="shared" si="39"/>
        <v/>
      </c>
      <c r="CM39" s="26" t="str">
        <f t="shared" si="39"/>
        <v/>
      </c>
      <c r="CN39" s="26" t="str">
        <f t="shared" si="39"/>
        <v/>
      </c>
      <c r="CO39" s="26" t="str">
        <f t="shared" si="39"/>
        <v/>
      </c>
      <c r="CP39" s="26"/>
      <c r="CQ39" s="26" t="str">
        <f t="shared" si="40"/>
        <v/>
      </c>
      <c r="CR39" s="27" t="str">
        <f t="shared" si="17"/>
        <v/>
      </c>
      <c r="CS39" s="26" t="str">
        <f t="shared" si="41"/>
        <v/>
      </c>
      <c r="CT39" s="26" t="str">
        <f t="shared" si="41"/>
        <v/>
      </c>
      <c r="CU39" s="26" t="str">
        <f t="shared" si="41"/>
        <v/>
      </c>
      <c r="CV39" s="26" t="str">
        <f t="shared" si="41"/>
        <v/>
      </c>
      <c r="CW39" s="26" t="str">
        <f t="shared" si="41"/>
        <v/>
      </c>
      <c r="CX39" s="27" t="str">
        <f t="shared" si="19"/>
        <v/>
      </c>
      <c r="CY39" s="28" t="str">
        <f t="shared" si="20"/>
        <v/>
      </c>
      <c r="CZ39" s="26" t="str">
        <f t="shared" si="42"/>
        <v/>
      </c>
      <c r="DA39" s="26" t="str">
        <f t="shared" si="42"/>
        <v/>
      </c>
      <c r="DB39" s="26" t="str">
        <f t="shared" si="42"/>
        <v/>
      </c>
      <c r="DC39" s="26" t="str">
        <f t="shared" si="42"/>
        <v/>
      </c>
      <c r="DD39" s="26"/>
      <c r="DE39" s="26" t="str">
        <f t="shared" si="43"/>
        <v/>
      </c>
      <c r="DF39" s="27" t="str">
        <f t="shared" si="22"/>
        <v/>
      </c>
      <c r="DG39" s="26" t="str">
        <f t="shared" si="44"/>
        <v/>
      </c>
      <c r="DH39" s="26" t="str">
        <f t="shared" si="44"/>
        <v/>
      </c>
      <c r="DI39" s="26" t="str">
        <f t="shared" si="44"/>
        <v/>
      </c>
      <c r="DJ39" s="26" t="str">
        <f t="shared" si="44"/>
        <v/>
      </c>
      <c r="DK39" s="26" t="str">
        <f t="shared" si="44"/>
        <v/>
      </c>
      <c r="DL39" s="27" t="str">
        <f t="shared" si="24"/>
        <v/>
      </c>
      <c r="DM39" s="28" t="str">
        <f t="shared" si="25"/>
        <v/>
      </c>
      <c r="DN39" s="26" t="str">
        <f t="shared" si="26"/>
        <v/>
      </c>
      <c r="DO39" s="1"/>
      <c r="DP39" s="1"/>
      <c r="DQ39" s="1"/>
      <c r="DR39" s="1"/>
      <c r="DS39" s="1"/>
    </row>
    <row r="40" spans="1:123" ht="21.75" customHeight="1">
      <c r="A40" s="1"/>
      <c r="B40" s="62">
        <v>30</v>
      </c>
      <c r="C40" s="65" t="s">
        <v>60</v>
      </c>
      <c r="D40" s="36"/>
      <c r="E40" s="37"/>
      <c r="F40" s="37"/>
      <c r="G40" s="37"/>
      <c r="H40" s="37"/>
      <c r="I40" s="38"/>
      <c r="J40" s="55" t="str">
        <f t="shared" si="27"/>
        <v/>
      </c>
      <c r="K40" s="44"/>
      <c r="L40" s="45"/>
      <c r="M40" s="45"/>
      <c r="N40" s="45"/>
      <c r="O40" s="46"/>
      <c r="P40" s="55" t="str">
        <f t="shared" si="29"/>
        <v/>
      </c>
      <c r="Q40" s="56" t="str">
        <f t="shared" si="29"/>
        <v/>
      </c>
      <c r="R40" s="36"/>
      <c r="S40" s="37"/>
      <c r="T40" s="37"/>
      <c r="U40" s="37"/>
      <c r="V40" s="37"/>
      <c r="W40" s="38"/>
      <c r="X40" s="55" t="str">
        <f t="shared" si="1"/>
        <v/>
      </c>
      <c r="Y40" s="44"/>
      <c r="Z40" s="45"/>
      <c r="AA40" s="45"/>
      <c r="AB40" s="45"/>
      <c r="AC40" s="46"/>
      <c r="AD40" s="55" t="str">
        <f t="shared" si="30"/>
        <v/>
      </c>
      <c r="AE40" s="56" t="str">
        <f t="shared" si="30"/>
        <v/>
      </c>
      <c r="AF40" s="36"/>
      <c r="AG40" s="37"/>
      <c r="AH40" s="37"/>
      <c r="AI40" s="37"/>
      <c r="AJ40" s="37"/>
      <c r="AK40" s="38"/>
      <c r="AL40" s="55" t="str">
        <f t="shared" si="3"/>
        <v/>
      </c>
      <c r="AM40" s="44"/>
      <c r="AN40" s="45"/>
      <c r="AO40" s="45"/>
      <c r="AP40" s="45"/>
      <c r="AQ40" s="46"/>
      <c r="AR40" s="55" t="str">
        <f t="shared" si="31"/>
        <v/>
      </c>
      <c r="AS40" s="56" t="str">
        <f t="shared" si="31"/>
        <v/>
      </c>
      <c r="AT40" s="36"/>
      <c r="AU40" s="37"/>
      <c r="AV40" s="37"/>
      <c r="AW40" s="37"/>
      <c r="AX40" s="37"/>
      <c r="AY40" s="38"/>
      <c r="AZ40" s="55" t="str">
        <f t="shared" si="5"/>
        <v/>
      </c>
      <c r="BA40" s="44"/>
      <c r="BB40" s="45"/>
      <c r="BC40" s="45"/>
      <c r="BD40" s="45"/>
      <c r="BE40" s="46"/>
      <c r="BF40" s="55" t="str">
        <f t="shared" si="32"/>
        <v/>
      </c>
      <c r="BG40" s="56" t="str">
        <f t="shared" si="32"/>
        <v/>
      </c>
      <c r="BH40" s="57" t="str">
        <f t="shared" si="32"/>
        <v/>
      </c>
      <c r="BI40" s="1"/>
      <c r="BJ40" s="26" t="str">
        <f t="shared" si="33"/>
        <v/>
      </c>
      <c r="BK40" s="26" t="str">
        <f t="shared" si="33"/>
        <v/>
      </c>
      <c r="BL40" s="26" t="str">
        <f t="shared" si="33"/>
        <v/>
      </c>
      <c r="BM40" s="26" t="str">
        <f t="shared" si="33"/>
        <v/>
      </c>
      <c r="BN40" s="26"/>
      <c r="BO40" s="26" t="str">
        <f t="shared" si="34"/>
        <v/>
      </c>
      <c r="BP40" s="27" t="str">
        <f t="shared" si="28"/>
        <v/>
      </c>
      <c r="BQ40" s="26" t="str">
        <f t="shared" si="35"/>
        <v/>
      </c>
      <c r="BR40" s="26" t="str">
        <f t="shared" si="35"/>
        <v/>
      </c>
      <c r="BS40" s="26" t="str">
        <f t="shared" si="35"/>
        <v/>
      </c>
      <c r="BT40" s="26" t="str">
        <f t="shared" si="35"/>
        <v/>
      </c>
      <c r="BU40" s="26" t="str">
        <f t="shared" si="35"/>
        <v/>
      </c>
      <c r="BV40" s="27" t="str">
        <f t="shared" si="9"/>
        <v/>
      </c>
      <c r="BW40" s="28" t="str">
        <f t="shared" si="10"/>
        <v/>
      </c>
      <c r="BX40" s="26" t="str">
        <f t="shared" si="36"/>
        <v/>
      </c>
      <c r="BY40" s="26" t="str">
        <f t="shared" si="36"/>
        <v/>
      </c>
      <c r="BZ40" s="26" t="str">
        <f t="shared" si="36"/>
        <v/>
      </c>
      <c r="CA40" s="26" t="str">
        <f t="shared" si="36"/>
        <v/>
      </c>
      <c r="CB40" s="26"/>
      <c r="CC40" s="26" t="str">
        <f t="shared" si="37"/>
        <v/>
      </c>
      <c r="CD40" s="27" t="str">
        <f t="shared" si="12"/>
        <v/>
      </c>
      <c r="CE40" s="26" t="str">
        <f t="shared" si="38"/>
        <v/>
      </c>
      <c r="CF40" s="26" t="str">
        <f t="shared" si="38"/>
        <v/>
      </c>
      <c r="CG40" s="26" t="str">
        <f t="shared" si="38"/>
        <v/>
      </c>
      <c r="CH40" s="26" t="str">
        <f t="shared" si="38"/>
        <v/>
      </c>
      <c r="CI40" s="26" t="str">
        <f t="shared" si="38"/>
        <v/>
      </c>
      <c r="CJ40" s="27" t="str">
        <f t="shared" si="14"/>
        <v/>
      </c>
      <c r="CK40" s="28" t="str">
        <f t="shared" si="15"/>
        <v/>
      </c>
      <c r="CL40" s="26" t="str">
        <f t="shared" si="39"/>
        <v/>
      </c>
      <c r="CM40" s="26" t="str">
        <f t="shared" si="39"/>
        <v/>
      </c>
      <c r="CN40" s="26" t="str">
        <f t="shared" si="39"/>
        <v/>
      </c>
      <c r="CO40" s="26" t="str">
        <f t="shared" si="39"/>
        <v/>
      </c>
      <c r="CP40" s="26"/>
      <c r="CQ40" s="26" t="str">
        <f t="shared" si="40"/>
        <v/>
      </c>
      <c r="CR40" s="27" t="str">
        <f t="shared" si="17"/>
        <v/>
      </c>
      <c r="CS40" s="26" t="str">
        <f t="shared" si="41"/>
        <v/>
      </c>
      <c r="CT40" s="26" t="str">
        <f t="shared" si="41"/>
        <v/>
      </c>
      <c r="CU40" s="26" t="str">
        <f t="shared" si="41"/>
        <v/>
      </c>
      <c r="CV40" s="26" t="str">
        <f t="shared" si="41"/>
        <v/>
      </c>
      <c r="CW40" s="26" t="str">
        <f t="shared" si="41"/>
        <v/>
      </c>
      <c r="CX40" s="27" t="str">
        <f t="shared" si="19"/>
        <v/>
      </c>
      <c r="CY40" s="28" t="str">
        <f t="shared" si="20"/>
        <v/>
      </c>
      <c r="CZ40" s="26" t="str">
        <f t="shared" si="42"/>
        <v/>
      </c>
      <c r="DA40" s="26" t="str">
        <f t="shared" si="42"/>
        <v/>
      </c>
      <c r="DB40" s="26" t="str">
        <f t="shared" si="42"/>
        <v/>
      </c>
      <c r="DC40" s="26" t="str">
        <f t="shared" si="42"/>
        <v/>
      </c>
      <c r="DD40" s="26"/>
      <c r="DE40" s="26" t="str">
        <f t="shared" si="43"/>
        <v/>
      </c>
      <c r="DF40" s="27" t="str">
        <f t="shared" si="22"/>
        <v/>
      </c>
      <c r="DG40" s="26" t="str">
        <f t="shared" si="44"/>
        <v/>
      </c>
      <c r="DH40" s="26" t="str">
        <f t="shared" si="44"/>
        <v/>
      </c>
      <c r="DI40" s="26" t="str">
        <f t="shared" si="44"/>
        <v/>
      </c>
      <c r="DJ40" s="26" t="str">
        <f t="shared" si="44"/>
        <v/>
      </c>
      <c r="DK40" s="26" t="str">
        <f t="shared" si="44"/>
        <v/>
      </c>
      <c r="DL40" s="27" t="str">
        <f t="shared" si="24"/>
        <v/>
      </c>
      <c r="DM40" s="28" t="str">
        <f t="shared" si="25"/>
        <v/>
      </c>
      <c r="DN40" s="26" t="str">
        <f t="shared" si="26"/>
        <v/>
      </c>
      <c r="DO40" s="1"/>
      <c r="DP40" s="1"/>
      <c r="DQ40" s="1"/>
      <c r="DR40" s="1"/>
      <c r="DS40" s="1"/>
    </row>
    <row r="41" spans="1:123" ht="21.75" customHeight="1">
      <c r="A41" s="1"/>
      <c r="B41" s="62">
        <v>31</v>
      </c>
      <c r="C41" s="65"/>
      <c r="D41" s="36"/>
      <c r="E41" s="37"/>
      <c r="F41" s="37"/>
      <c r="G41" s="37"/>
      <c r="H41" s="37"/>
      <c r="I41" s="38"/>
      <c r="J41" s="55" t="str">
        <f t="shared" si="27"/>
        <v/>
      </c>
      <c r="K41" s="44"/>
      <c r="L41" s="45"/>
      <c r="M41" s="45"/>
      <c r="N41" s="45"/>
      <c r="O41" s="46"/>
      <c r="P41" s="55" t="str">
        <f t="shared" si="29"/>
        <v/>
      </c>
      <c r="Q41" s="56" t="str">
        <f t="shared" si="29"/>
        <v/>
      </c>
      <c r="R41" s="36"/>
      <c r="S41" s="37"/>
      <c r="T41" s="37"/>
      <c r="U41" s="37"/>
      <c r="V41" s="37"/>
      <c r="W41" s="38"/>
      <c r="X41" s="55" t="str">
        <f t="shared" si="1"/>
        <v/>
      </c>
      <c r="Y41" s="44"/>
      <c r="Z41" s="45"/>
      <c r="AA41" s="45"/>
      <c r="AB41" s="45"/>
      <c r="AC41" s="46"/>
      <c r="AD41" s="55" t="str">
        <f t="shared" si="30"/>
        <v/>
      </c>
      <c r="AE41" s="56" t="str">
        <f t="shared" si="30"/>
        <v/>
      </c>
      <c r="AF41" s="36"/>
      <c r="AG41" s="37"/>
      <c r="AH41" s="37"/>
      <c r="AI41" s="37"/>
      <c r="AJ41" s="37"/>
      <c r="AK41" s="38"/>
      <c r="AL41" s="55" t="str">
        <f t="shared" si="3"/>
        <v/>
      </c>
      <c r="AM41" s="44"/>
      <c r="AN41" s="45"/>
      <c r="AO41" s="45"/>
      <c r="AP41" s="45"/>
      <c r="AQ41" s="46"/>
      <c r="AR41" s="55" t="str">
        <f t="shared" si="31"/>
        <v/>
      </c>
      <c r="AS41" s="56" t="str">
        <f t="shared" si="31"/>
        <v/>
      </c>
      <c r="AT41" s="36"/>
      <c r="AU41" s="37"/>
      <c r="AV41" s="37"/>
      <c r="AW41" s="37"/>
      <c r="AX41" s="37"/>
      <c r="AY41" s="38"/>
      <c r="AZ41" s="55" t="str">
        <f t="shared" si="5"/>
        <v/>
      </c>
      <c r="BA41" s="44"/>
      <c r="BB41" s="45"/>
      <c r="BC41" s="45"/>
      <c r="BD41" s="45"/>
      <c r="BE41" s="46"/>
      <c r="BF41" s="55" t="str">
        <f t="shared" si="32"/>
        <v/>
      </c>
      <c r="BG41" s="56" t="str">
        <f t="shared" si="32"/>
        <v/>
      </c>
      <c r="BH41" s="57" t="str">
        <f t="shared" si="32"/>
        <v/>
      </c>
      <c r="BI41" s="1"/>
      <c r="BJ41" s="26" t="str">
        <f t="shared" si="33"/>
        <v/>
      </c>
      <c r="BK41" s="26" t="str">
        <f t="shared" si="33"/>
        <v/>
      </c>
      <c r="BL41" s="26" t="str">
        <f t="shared" si="33"/>
        <v/>
      </c>
      <c r="BM41" s="26" t="str">
        <f t="shared" si="33"/>
        <v/>
      </c>
      <c r="BN41" s="26"/>
      <c r="BO41" s="26" t="str">
        <f t="shared" si="34"/>
        <v/>
      </c>
      <c r="BP41" s="27" t="str">
        <f t="shared" si="28"/>
        <v/>
      </c>
      <c r="BQ41" s="26" t="str">
        <f t="shared" si="35"/>
        <v/>
      </c>
      <c r="BR41" s="26" t="str">
        <f t="shared" si="35"/>
        <v/>
      </c>
      <c r="BS41" s="26" t="str">
        <f t="shared" si="35"/>
        <v/>
      </c>
      <c r="BT41" s="26" t="str">
        <f t="shared" si="35"/>
        <v/>
      </c>
      <c r="BU41" s="26" t="str">
        <f t="shared" si="35"/>
        <v/>
      </c>
      <c r="BV41" s="27" t="str">
        <f t="shared" si="9"/>
        <v/>
      </c>
      <c r="BW41" s="28" t="str">
        <f t="shared" si="10"/>
        <v/>
      </c>
      <c r="BX41" s="26" t="str">
        <f t="shared" si="36"/>
        <v/>
      </c>
      <c r="BY41" s="26" t="str">
        <f t="shared" si="36"/>
        <v/>
      </c>
      <c r="BZ41" s="26" t="str">
        <f t="shared" si="36"/>
        <v/>
      </c>
      <c r="CA41" s="26" t="str">
        <f t="shared" si="36"/>
        <v/>
      </c>
      <c r="CB41" s="26"/>
      <c r="CC41" s="26" t="str">
        <f t="shared" si="37"/>
        <v/>
      </c>
      <c r="CD41" s="27" t="str">
        <f t="shared" si="12"/>
        <v/>
      </c>
      <c r="CE41" s="26" t="str">
        <f t="shared" si="38"/>
        <v/>
      </c>
      <c r="CF41" s="26" t="str">
        <f t="shared" si="38"/>
        <v/>
      </c>
      <c r="CG41" s="26" t="str">
        <f t="shared" si="38"/>
        <v/>
      </c>
      <c r="CH41" s="26" t="str">
        <f t="shared" si="38"/>
        <v/>
      </c>
      <c r="CI41" s="26" t="str">
        <f t="shared" si="38"/>
        <v/>
      </c>
      <c r="CJ41" s="27" t="str">
        <f t="shared" si="14"/>
        <v/>
      </c>
      <c r="CK41" s="28" t="str">
        <f t="shared" si="15"/>
        <v/>
      </c>
      <c r="CL41" s="26" t="str">
        <f t="shared" si="39"/>
        <v/>
      </c>
      <c r="CM41" s="26" t="str">
        <f t="shared" si="39"/>
        <v/>
      </c>
      <c r="CN41" s="26" t="str">
        <f t="shared" si="39"/>
        <v/>
      </c>
      <c r="CO41" s="26" t="str">
        <f t="shared" si="39"/>
        <v/>
      </c>
      <c r="CP41" s="26"/>
      <c r="CQ41" s="26" t="str">
        <f t="shared" si="40"/>
        <v/>
      </c>
      <c r="CR41" s="27" t="str">
        <f t="shared" si="17"/>
        <v/>
      </c>
      <c r="CS41" s="26" t="str">
        <f t="shared" si="41"/>
        <v/>
      </c>
      <c r="CT41" s="26" t="str">
        <f t="shared" si="41"/>
        <v/>
      </c>
      <c r="CU41" s="26" t="str">
        <f t="shared" si="41"/>
        <v/>
      </c>
      <c r="CV41" s="26" t="str">
        <f t="shared" si="41"/>
        <v/>
      </c>
      <c r="CW41" s="26" t="str">
        <f t="shared" si="41"/>
        <v/>
      </c>
      <c r="CX41" s="27" t="str">
        <f t="shared" si="19"/>
        <v/>
      </c>
      <c r="CY41" s="28" t="str">
        <f t="shared" si="20"/>
        <v/>
      </c>
      <c r="CZ41" s="26" t="str">
        <f t="shared" si="42"/>
        <v/>
      </c>
      <c r="DA41" s="26" t="str">
        <f t="shared" si="42"/>
        <v/>
      </c>
      <c r="DB41" s="26" t="str">
        <f t="shared" si="42"/>
        <v/>
      </c>
      <c r="DC41" s="26" t="str">
        <f t="shared" si="42"/>
        <v/>
      </c>
      <c r="DD41" s="26"/>
      <c r="DE41" s="26" t="str">
        <f t="shared" si="43"/>
        <v/>
      </c>
      <c r="DF41" s="27" t="str">
        <f t="shared" si="22"/>
        <v/>
      </c>
      <c r="DG41" s="26" t="str">
        <f t="shared" si="44"/>
        <v/>
      </c>
      <c r="DH41" s="26" t="str">
        <f t="shared" si="44"/>
        <v/>
      </c>
      <c r="DI41" s="26" t="str">
        <f t="shared" si="44"/>
        <v/>
      </c>
      <c r="DJ41" s="26" t="str">
        <f t="shared" si="44"/>
        <v/>
      </c>
      <c r="DK41" s="26" t="str">
        <f t="shared" si="44"/>
        <v/>
      </c>
      <c r="DL41" s="27" t="str">
        <f t="shared" si="24"/>
        <v/>
      </c>
      <c r="DM41" s="28" t="str">
        <f t="shared" si="25"/>
        <v/>
      </c>
      <c r="DN41" s="26" t="str">
        <f t="shared" si="26"/>
        <v/>
      </c>
      <c r="DO41" s="1"/>
      <c r="DP41" s="1"/>
      <c r="DQ41" s="1"/>
      <c r="DR41" s="1"/>
      <c r="DS41" s="1"/>
    </row>
    <row r="42" spans="1:123" ht="21.75" customHeight="1">
      <c r="A42" s="1"/>
      <c r="B42" s="62">
        <v>32</v>
      </c>
      <c r="C42" s="65"/>
      <c r="D42" s="36"/>
      <c r="E42" s="37"/>
      <c r="F42" s="37"/>
      <c r="G42" s="37"/>
      <c r="H42" s="37"/>
      <c r="I42" s="38"/>
      <c r="J42" s="55" t="str">
        <f t="shared" si="27"/>
        <v/>
      </c>
      <c r="K42" s="44"/>
      <c r="L42" s="45"/>
      <c r="M42" s="45"/>
      <c r="N42" s="45"/>
      <c r="O42" s="46"/>
      <c r="P42" s="55" t="str">
        <f t="shared" si="29"/>
        <v/>
      </c>
      <c r="Q42" s="56" t="str">
        <f t="shared" si="29"/>
        <v/>
      </c>
      <c r="R42" s="36"/>
      <c r="S42" s="37"/>
      <c r="T42" s="37"/>
      <c r="U42" s="37"/>
      <c r="V42" s="37"/>
      <c r="W42" s="38"/>
      <c r="X42" s="55" t="str">
        <f t="shared" si="1"/>
        <v/>
      </c>
      <c r="Y42" s="44"/>
      <c r="Z42" s="45"/>
      <c r="AA42" s="45"/>
      <c r="AB42" s="45"/>
      <c r="AC42" s="46"/>
      <c r="AD42" s="55" t="str">
        <f t="shared" si="30"/>
        <v/>
      </c>
      <c r="AE42" s="56" t="str">
        <f t="shared" si="30"/>
        <v/>
      </c>
      <c r="AF42" s="36"/>
      <c r="AG42" s="37"/>
      <c r="AH42" s="37"/>
      <c r="AI42" s="37"/>
      <c r="AJ42" s="37"/>
      <c r="AK42" s="38"/>
      <c r="AL42" s="55" t="str">
        <f t="shared" si="3"/>
        <v/>
      </c>
      <c r="AM42" s="44"/>
      <c r="AN42" s="45"/>
      <c r="AO42" s="45"/>
      <c r="AP42" s="45"/>
      <c r="AQ42" s="46"/>
      <c r="AR42" s="55" t="str">
        <f t="shared" si="31"/>
        <v/>
      </c>
      <c r="AS42" s="56" t="str">
        <f t="shared" si="31"/>
        <v/>
      </c>
      <c r="AT42" s="36"/>
      <c r="AU42" s="37"/>
      <c r="AV42" s="37"/>
      <c r="AW42" s="37"/>
      <c r="AX42" s="37"/>
      <c r="AY42" s="38"/>
      <c r="AZ42" s="55" t="str">
        <f t="shared" si="5"/>
        <v/>
      </c>
      <c r="BA42" s="44"/>
      <c r="BB42" s="45"/>
      <c r="BC42" s="45"/>
      <c r="BD42" s="45"/>
      <c r="BE42" s="46"/>
      <c r="BF42" s="55" t="str">
        <f t="shared" si="32"/>
        <v/>
      </c>
      <c r="BG42" s="56" t="str">
        <f t="shared" si="32"/>
        <v/>
      </c>
      <c r="BH42" s="57" t="str">
        <f t="shared" si="32"/>
        <v/>
      </c>
      <c r="BI42" s="1"/>
      <c r="BJ42" s="26" t="str">
        <f t="shared" si="33"/>
        <v/>
      </c>
      <c r="BK42" s="26" t="str">
        <f t="shared" si="33"/>
        <v/>
      </c>
      <c r="BL42" s="26" t="str">
        <f t="shared" si="33"/>
        <v/>
      </c>
      <c r="BM42" s="26" t="str">
        <f t="shared" si="33"/>
        <v/>
      </c>
      <c r="BN42" s="26"/>
      <c r="BO42" s="26" t="str">
        <f t="shared" si="34"/>
        <v/>
      </c>
      <c r="BP42" s="27" t="str">
        <f t="shared" si="28"/>
        <v/>
      </c>
      <c r="BQ42" s="26" t="str">
        <f t="shared" si="35"/>
        <v/>
      </c>
      <c r="BR42" s="26" t="str">
        <f t="shared" si="35"/>
        <v/>
      </c>
      <c r="BS42" s="26" t="str">
        <f t="shared" si="35"/>
        <v/>
      </c>
      <c r="BT42" s="26" t="str">
        <f t="shared" si="35"/>
        <v/>
      </c>
      <c r="BU42" s="26" t="str">
        <f t="shared" si="35"/>
        <v/>
      </c>
      <c r="BV42" s="27" t="str">
        <f t="shared" si="9"/>
        <v/>
      </c>
      <c r="BW42" s="28" t="str">
        <f t="shared" si="10"/>
        <v/>
      </c>
      <c r="BX42" s="26" t="str">
        <f t="shared" si="36"/>
        <v/>
      </c>
      <c r="BY42" s="26" t="str">
        <f t="shared" si="36"/>
        <v/>
      </c>
      <c r="BZ42" s="26" t="str">
        <f t="shared" si="36"/>
        <v/>
      </c>
      <c r="CA42" s="26" t="str">
        <f t="shared" si="36"/>
        <v/>
      </c>
      <c r="CB42" s="26"/>
      <c r="CC42" s="26" t="str">
        <f t="shared" si="37"/>
        <v/>
      </c>
      <c r="CD42" s="27" t="str">
        <f t="shared" si="12"/>
        <v/>
      </c>
      <c r="CE42" s="26" t="str">
        <f t="shared" si="38"/>
        <v/>
      </c>
      <c r="CF42" s="26" t="str">
        <f t="shared" si="38"/>
        <v/>
      </c>
      <c r="CG42" s="26" t="str">
        <f t="shared" si="38"/>
        <v/>
      </c>
      <c r="CH42" s="26" t="str">
        <f t="shared" si="38"/>
        <v/>
      </c>
      <c r="CI42" s="26" t="str">
        <f t="shared" si="38"/>
        <v/>
      </c>
      <c r="CJ42" s="27" t="str">
        <f t="shared" si="14"/>
        <v/>
      </c>
      <c r="CK42" s="28" t="str">
        <f t="shared" si="15"/>
        <v/>
      </c>
      <c r="CL42" s="26" t="str">
        <f t="shared" si="39"/>
        <v/>
      </c>
      <c r="CM42" s="26" t="str">
        <f t="shared" si="39"/>
        <v/>
      </c>
      <c r="CN42" s="26" t="str">
        <f t="shared" si="39"/>
        <v/>
      </c>
      <c r="CO42" s="26" t="str">
        <f t="shared" si="39"/>
        <v/>
      </c>
      <c r="CP42" s="26"/>
      <c r="CQ42" s="26" t="str">
        <f t="shared" si="40"/>
        <v/>
      </c>
      <c r="CR42" s="27" t="str">
        <f t="shared" si="17"/>
        <v/>
      </c>
      <c r="CS42" s="26" t="str">
        <f t="shared" si="41"/>
        <v/>
      </c>
      <c r="CT42" s="26" t="str">
        <f t="shared" si="41"/>
        <v/>
      </c>
      <c r="CU42" s="26" t="str">
        <f t="shared" si="41"/>
        <v/>
      </c>
      <c r="CV42" s="26" t="str">
        <f t="shared" si="41"/>
        <v/>
      </c>
      <c r="CW42" s="26" t="str">
        <f t="shared" si="41"/>
        <v/>
      </c>
      <c r="CX42" s="27" t="str">
        <f t="shared" si="19"/>
        <v/>
      </c>
      <c r="CY42" s="28" t="str">
        <f t="shared" si="20"/>
        <v/>
      </c>
      <c r="CZ42" s="26" t="str">
        <f t="shared" si="42"/>
        <v/>
      </c>
      <c r="DA42" s="26" t="str">
        <f t="shared" si="42"/>
        <v/>
      </c>
      <c r="DB42" s="26" t="str">
        <f t="shared" si="42"/>
        <v/>
      </c>
      <c r="DC42" s="26" t="str">
        <f t="shared" si="42"/>
        <v/>
      </c>
      <c r="DD42" s="26"/>
      <c r="DE42" s="26" t="str">
        <f t="shared" si="43"/>
        <v/>
      </c>
      <c r="DF42" s="27" t="str">
        <f t="shared" si="22"/>
        <v/>
      </c>
      <c r="DG42" s="26" t="str">
        <f t="shared" si="44"/>
        <v/>
      </c>
      <c r="DH42" s="26" t="str">
        <f t="shared" si="44"/>
        <v/>
      </c>
      <c r="DI42" s="26" t="str">
        <f t="shared" si="44"/>
        <v/>
      </c>
      <c r="DJ42" s="26" t="str">
        <f t="shared" si="44"/>
        <v/>
      </c>
      <c r="DK42" s="26" t="str">
        <f t="shared" si="44"/>
        <v/>
      </c>
      <c r="DL42" s="27" t="str">
        <f t="shared" si="24"/>
        <v/>
      </c>
      <c r="DM42" s="28" t="str">
        <f t="shared" si="25"/>
        <v/>
      </c>
      <c r="DN42" s="26" t="str">
        <f t="shared" si="26"/>
        <v/>
      </c>
      <c r="DO42" s="1"/>
      <c r="DP42" s="1"/>
      <c r="DQ42" s="1"/>
      <c r="DR42" s="1"/>
      <c r="DS42" s="1"/>
    </row>
    <row r="43" spans="1:123" ht="21.75" customHeight="1">
      <c r="A43" s="1"/>
      <c r="B43" s="62">
        <v>33</v>
      </c>
      <c r="C43" s="65"/>
      <c r="D43" s="36"/>
      <c r="E43" s="37"/>
      <c r="F43" s="37"/>
      <c r="G43" s="37"/>
      <c r="H43" s="37"/>
      <c r="I43" s="38"/>
      <c r="J43" s="55" t="str">
        <f t="shared" si="27"/>
        <v/>
      </c>
      <c r="K43" s="44"/>
      <c r="L43" s="45"/>
      <c r="M43" s="45"/>
      <c r="N43" s="45"/>
      <c r="O43" s="46"/>
      <c r="P43" s="55" t="str">
        <f t="shared" ref="P43:Q45" si="45">IF(BV43="","",IF(BV43=1,"C",IF(BV43=2,"B",IF(BV43=3,"A",IF(BV43=4,"AD")))))</f>
        <v/>
      </c>
      <c r="Q43" s="56" t="str">
        <f t="shared" si="45"/>
        <v/>
      </c>
      <c r="R43" s="36"/>
      <c r="S43" s="37"/>
      <c r="T43" s="37"/>
      <c r="U43" s="37"/>
      <c r="V43" s="37"/>
      <c r="W43" s="38"/>
      <c r="X43" s="55" t="str">
        <f t="shared" si="1"/>
        <v/>
      </c>
      <c r="Y43" s="44"/>
      <c r="Z43" s="45"/>
      <c r="AA43" s="45"/>
      <c r="AB43" s="45"/>
      <c r="AC43" s="46"/>
      <c r="AD43" s="55" t="str">
        <f t="shared" ref="AD43:AE45" si="46">IF(CJ43="","",IF(CJ43=1,"C",IF(CJ43=2,"B",IF(CJ43=3,"A",IF(CJ43=4,"AD")))))</f>
        <v/>
      </c>
      <c r="AE43" s="56" t="str">
        <f t="shared" si="46"/>
        <v/>
      </c>
      <c r="AF43" s="36"/>
      <c r="AG43" s="37"/>
      <c r="AH43" s="37"/>
      <c r="AI43" s="37"/>
      <c r="AJ43" s="37"/>
      <c r="AK43" s="38"/>
      <c r="AL43" s="55" t="str">
        <f t="shared" si="3"/>
        <v/>
      </c>
      <c r="AM43" s="44"/>
      <c r="AN43" s="45"/>
      <c r="AO43" s="45"/>
      <c r="AP43" s="45"/>
      <c r="AQ43" s="46"/>
      <c r="AR43" s="55" t="str">
        <f t="shared" ref="AR43:AS45" si="47">IF(CX43="","",IF(CX43=1,"C",IF(CX43=2,"B",IF(CX43=3,"A",IF(CX43=4,"AD")))))</f>
        <v/>
      </c>
      <c r="AS43" s="56" t="str">
        <f t="shared" si="47"/>
        <v/>
      </c>
      <c r="AT43" s="36"/>
      <c r="AU43" s="37"/>
      <c r="AV43" s="37"/>
      <c r="AW43" s="37"/>
      <c r="AX43" s="37"/>
      <c r="AY43" s="38"/>
      <c r="AZ43" s="55" t="str">
        <f t="shared" si="5"/>
        <v/>
      </c>
      <c r="BA43" s="44"/>
      <c r="BB43" s="45"/>
      <c r="BC43" s="45"/>
      <c r="BD43" s="45"/>
      <c r="BE43" s="46"/>
      <c r="BF43" s="55" t="str">
        <f t="shared" ref="BF43:BH45" si="48">IF(DL43="","",IF(DL43=1,"C",IF(DL43=2,"B",IF(DL43=3,"A",IF(DL43=4,"AD")))))</f>
        <v/>
      </c>
      <c r="BG43" s="56" t="str">
        <f t="shared" si="48"/>
        <v/>
      </c>
      <c r="BH43" s="57" t="str">
        <f t="shared" si="48"/>
        <v/>
      </c>
      <c r="BI43" s="1"/>
      <c r="BJ43" s="26" t="str">
        <f t="shared" ref="BJ43:BM45" si="49">IF(D43="","",IF(D43="AD",4,IF(D43="A",3,IF(D43="B",2,IF(D43="C",1)))))</f>
        <v/>
      </c>
      <c r="BK43" s="26" t="str">
        <f t="shared" si="49"/>
        <v/>
      </c>
      <c r="BL43" s="26" t="str">
        <f t="shared" si="49"/>
        <v/>
      </c>
      <c r="BM43" s="26" t="str">
        <f t="shared" si="49"/>
        <v/>
      </c>
      <c r="BN43" s="26"/>
      <c r="BO43" s="26" t="str">
        <f t="shared" si="34"/>
        <v/>
      </c>
      <c r="BP43" s="27" t="str">
        <f t="shared" si="28"/>
        <v/>
      </c>
      <c r="BQ43" s="26" t="str">
        <f t="shared" ref="BQ43:BU45" si="50">IF(K43="","",IF(K43="AD",4,IF(K43="A",3,IF(K43="B",2,IF(K43="C",1)))))</f>
        <v/>
      </c>
      <c r="BR43" s="26" t="str">
        <f t="shared" si="50"/>
        <v/>
      </c>
      <c r="BS43" s="26" t="str">
        <f t="shared" si="50"/>
        <v/>
      </c>
      <c r="BT43" s="26" t="str">
        <f t="shared" si="50"/>
        <v/>
      </c>
      <c r="BU43" s="26" t="str">
        <f t="shared" si="50"/>
        <v/>
      </c>
      <c r="BV43" s="27" t="str">
        <f t="shared" si="9"/>
        <v/>
      </c>
      <c r="BW43" s="28" t="str">
        <f t="shared" si="10"/>
        <v/>
      </c>
      <c r="BX43" s="26" t="str">
        <f t="shared" ref="BX43:CA45" si="51">IF(R43="","",IF(R43="AD",4,IF(R43="A",3,IF(R43="B",2,IF(R43="C",1)))))</f>
        <v/>
      </c>
      <c r="BY43" s="26" t="str">
        <f t="shared" si="51"/>
        <v/>
      </c>
      <c r="BZ43" s="26" t="str">
        <f t="shared" si="51"/>
        <v/>
      </c>
      <c r="CA43" s="26" t="str">
        <f t="shared" si="51"/>
        <v/>
      </c>
      <c r="CB43" s="26"/>
      <c r="CC43" s="26" t="str">
        <f t="shared" si="37"/>
        <v/>
      </c>
      <c r="CD43" s="27" t="str">
        <f t="shared" si="12"/>
        <v/>
      </c>
      <c r="CE43" s="26" t="str">
        <f t="shared" ref="CE43:CI45" si="52">IF(Y43="","",IF(Y43="AD",4,IF(Y43="A",3,IF(Y43="B",2,IF(Y43="C",1)))))</f>
        <v/>
      </c>
      <c r="CF43" s="26" t="str">
        <f t="shared" si="52"/>
        <v/>
      </c>
      <c r="CG43" s="26" t="str">
        <f t="shared" si="52"/>
        <v/>
      </c>
      <c r="CH43" s="26" t="str">
        <f t="shared" si="52"/>
        <v/>
      </c>
      <c r="CI43" s="26" t="str">
        <f t="shared" si="52"/>
        <v/>
      </c>
      <c r="CJ43" s="27" t="str">
        <f t="shared" si="14"/>
        <v/>
      </c>
      <c r="CK43" s="28" t="str">
        <f t="shared" si="15"/>
        <v/>
      </c>
      <c r="CL43" s="26" t="str">
        <f t="shared" ref="CL43:CO45" si="53">IF(AF43="","",IF(AF43="AD",4,IF(AF43="A",3,IF(AF43="B",2,IF(AF43="C",1)))))</f>
        <v/>
      </c>
      <c r="CM43" s="26" t="str">
        <f t="shared" si="53"/>
        <v/>
      </c>
      <c r="CN43" s="26" t="str">
        <f t="shared" si="53"/>
        <v/>
      </c>
      <c r="CO43" s="26" t="str">
        <f t="shared" si="53"/>
        <v/>
      </c>
      <c r="CP43" s="26"/>
      <c r="CQ43" s="26" t="str">
        <f t="shared" si="40"/>
        <v/>
      </c>
      <c r="CR43" s="27" t="str">
        <f t="shared" si="17"/>
        <v/>
      </c>
      <c r="CS43" s="26" t="str">
        <f t="shared" ref="CS43:CW45" si="54">IF(AM43="","",IF(AM43="AD",4,IF(AM43="A",3,IF(AM43="B",2,IF(AM43="C",1)))))</f>
        <v/>
      </c>
      <c r="CT43" s="26" t="str">
        <f t="shared" si="54"/>
        <v/>
      </c>
      <c r="CU43" s="26" t="str">
        <f t="shared" si="54"/>
        <v/>
      </c>
      <c r="CV43" s="26" t="str">
        <f t="shared" si="54"/>
        <v/>
      </c>
      <c r="CW43" s="26" t="str">
        <f t="shared" si="54"/>
        <v/>
      </c>
      <c r="CX43" s="27" t="str">
        <f t="shared" si="19"/>
        <v/>
      </c>
      <c r="CY43" s="28" t="str">
        <f t="shared" si="20"/>
        <v/>
      </c>
      <c r="CZ43" s="26" t="str">
        <f t="shared" ref="CZ43:DC45" si="55">IF(AT43="","",IF(AT43="AD",4,IF(AT43="A",3,IF(AT43="B",2,IF(AT43="C",1)))))</f>
        <v/>
      </c>
      <c r="DA43" s="26" t="str">
        <f t="shared" si="55"/>
        <v/>
      </c>
      <c r="DB43" s="26" t="str">
        <f t="shared" si="55"/>
        <v/>
      </c>
      <c r="DC43" s="26" t="str">
        <f t="shared" si="55"/>
        <v/>
      </c>
      <c r="DD43" s="26"/>
      <c r="DE43" s="26" t="str">
        <f t="shared" si="43"/>
        <v/>
      </c>
      <c r="DF43" s="27" t="str">
        <f t="shared" si="22"/>
        <v/>
      </c>
      <c r="DG43" s="26" t="str">
        <f t="shared" ref="DG43:DK45" si="56">IF(BA43="","",IF(BA43="AD",4,IF(BA43="A",3,IF(BA43="B",2,IF(BA43="C",1)))))</f>
        <v/>
      </c>
      <c r="DH43" s="26" t="str">
        <f t="shared" si="56"/>
        <v/>
      </c>
      <c r="DI43" s="26" t="str">
        <f t="shared" si="56"/>
        <v/>
      </c>
      <c r="DJ43" s="26" t="str">
        <f t="shared" si="56"/>
        <v/>
      </c>
      <c r="DK43" s="26" t="str">
        <f t="shared" si="56"/>
        <v/>
      </c>
      <c r="DL43" s="27" t="str">
        <f t="shared" si="24"/>
        <v/>
      </c>
      <c r="DM43" s="28" t="str">
        <f t="shared" si="25"/>
        <v/>
      </c>
      <c r="DN43" s="26" t="str">
        <f t="shared" si="26"/>
        <v/>
      </c>
      <c r="DO43" s="1"/>
      <c r="DP43" s="1"/>
      <c r="DQ43" s="1"/>
      <c r="DR43" s="1"/>
      <c r="DS43" s="1"/>
    </row>
    <row r="44" spans="1:123" ht="21.75" customHeight="1">
      <c r="A44" s="1"/>
      <c r="B44" s="62">
        <v>34</v>
      </c>
      <c r="C44" s="65"/>
      <c r="D44" s="36"/>
      <c r="E44" s="37"/>
      <c r="F44" s="37"/>
      <c r="G44" s="37"/>
      <c r="H44" s="37"/>
      <c r="I44" s="38"/>
      <c r="J44" s="55" t="str">
        <f t="shared" si="27"/>
        <v/>
      </c>
      <c r="K44" s="44"/>
      <c r="L44" s="45"/>
      <c r="M44" s="45"/>
      <c r="N44" s="45"/>
      <c r="O44" s="46"/>
      <c r="P44" s="55" t="str">
        <f t="shared" si="45"/>
        <v/>
      </c>
      <c r="Q44" s="56" t="str">
        <f t="shared" si="45"/>
        <v/>
      </c>
      <c r="R44" s="36"/>
      <c r="S44" s="37"/>
      <c r="T44" s="37"/>
      <c r="U44" s="37"/>
      <c r="V44" s="37"/>
      <c r="W44" s="38"/>
      <c r="X44" s="55" t="str">
        <f t="shared" si="1"/>
        <v/>
      </c>
      <c r="Y44" s="44"/>
      <c r="Z44" s="45"/>
      <c r="AA44" s="45"/>
      <c r="AB44" s="45"/>
      <c r="AC44" s="46"/>
      <c r="AD44" s="55" t="str">
        <f t="shared" si="46"/>
        <v/>
      </c>
      <c r="AE44" s="56" t="str">
        <f t="shared" si="46"/>
        <v/>
      </c>
      <c r="AF44" s="36"/>
      <c r="AG44" s="37"/>
      <c r="AH44" s="37"/>
      <c r="AI44" s="37"/>
      <c r="AJ44" s="37"/>
      <c r="AK44" s="38"/>
      <c r="AL44" s="55" t="str">
        <f t="shared" si="3"/>
        <v/>
      </c>
      <c r="AM44" s="44"/>
      <c r="AN44" s="45"/>
      <c r="AO44" s="45"/>
      <c r="AP44" s="45"/>
      <c r="AQ44" s="46"/>
      <c r="AR44" s="55" t="str">
        <f t="shared" si="47"/>
        <v/>
      </c>
      <c r="AS44" s="56" t="str">
        <f t="shared" si="47"/>
        <v/>
      </c>
      <c r="AT44" s="36"/>
      <c r="AU44" s="37"/>
      <c r="AV44" s="37"/>
      <c r="AW44" s="37"/>
      <c r="AX44" s="37"/>
      <c r="AY44" s="38"/>
      <c r="AZ44" s="55" t="str">
        <f t="shared" si="5"/>
        <v/>
      </c>
      <c r="BA44" s="44"/>
      <c r="BB44" s="45"/>
      <c r="BC44" s="45"/>
      <c r="BD44" s="45"/>
      <c r="BE44" s="46"/>
      <c r="BF44" s="55" t="str">
        <f t="shared" si="48"/>
        <v/>
      </c>
      <c r="BG44" s="56" t="str">
        <f t="shared" si="48"/>
        <v/>
      </c>
      <c r="BH44" s="57" t="str">
        <f t="shared" si="48"/>
        <v/>
      </c>
      <c r="BI44" s="1"/>
      <c r="BJ44" s="26" t="str">
        <f t="shared" si="49"/>
        <v/>
      </c>
      <c r="BK44" s="26" t="str">
        <f t="shared" si="49"/>
        <v/>
      </c>
      <c r="BL44" s="26" t="str">
        <f t="shared" si="49"/>
        <v/>
      </c>
      <c r="BM44" s="26" t="str">
        <f t="shared" si="49"/>
        <v/>
      </c>
      <c r="BN44" s="26"/>
      <c r="BO44" s="26" t="str">
        <f t="shared" si="34"/>
        <v/>
      </c>
      <c r="BP44" s="27" t="str">
        <f t="shared" si="28"/>
        <v/>
      </c>
      <c r="BQ44" s="26" t="str">
        <f t="shared" si="50"/>
        <v/>
      </c>
      <c r="BR44" s="26" t="str">
        <f t="shared" si="50"/>
        <v/>
      </c>
      <c r="BS44" s="26" t="str">
        <f t="shared" si="50"/>
        <v/>
      </c>
      <c r="BT44" s="26" t="str">
        <f t="shared" si="50"/>
        <v/>
      </c>
      <c r="BU44" s="26" t="str">
        <f t="shared" si="50"/>
        <v/>
      </c>
      <c r="BV44" s="27" t="str">
        <f t="shared" si="9"/>
        <v/>
      </c>
      <c r="BW44" s="28" t="str">
        <f t="shared" si="10"/>
        <v/>
      </c>
      <c r="BX44" s="26" t="str">
        <f t="shared" si="51"/>
        <v/>
      </c>
      <c r="BY44" s="26" t="str">
        <f t="shared" si="51"/>
        <v/>
      </c>
      <c r="BZ44" s="26" t="str">
        <f t="shared" si="51"/>
        <v/>
      </c>
      <c r="CA44" s="26" t="str">
        <f t="shared" si="51"/>
        <v/>
      </c>
      <c r="CB44" s="26"/>
      <c r="CC44" s="26" t="str">
        <f t="shared" si="37"/>
        <v/>
      </c>
      <c r="CD44" s="27" t="str">
        <f t="shared" si="12"/>
        <v/>
      </c>
      <c r="CE44" s="26" t="str">
        <f t="shared" si="52"/>
        <v/>
      </c>
      <c r="CF44" s="26" t="str">
        <f t="shared" si="52"/>
        <v/>
      </c>
      <c r="CG44" s="26" t="str">
        <f t="shared" si="52"/>
        <v/>
      </c>
      <c r="CH44" s="26" t="str">
        <f t="shared" si="52"/>
        <v/>
      </c>
      <c r="CI44" s="26" t="str">
        <f t="shared" si="52"/>
        <v/>
      </c>
      <c r="CJ44" s="27" t="str">
        <f t="shared" si="14"/>
        <v/>
      </c>
      <c r="CK44" s="28" t="str">
        <f t="shared" si="15"/>
        <v/>
      </c>
      <c r="CL44" s="26" t="str">
        <f t="shared" si="53"/>
        <v/>
      </c>
      <c r="CM44" s="26" t="str">
        <f t="shared" si="53"/>
        <v/>
      </c>
      <c r="CN44" s="26" t="str">
        <f t="shared" si="53"/>
        <v/>
      </c>
      <c r="CO44" s="26" t="str">
        <f t="shared" si="53"/>
        <v/>
      </c>
      <c r="CP44" s="26"/>
      <c r="CQ44" s="26" t="str">
        <f t="shared" si="40"/>
        <v/>
      </c>
      <c r="CR44" s="27" t="str">
        <f t="shared" si="17"/>
        <v/>
      </c>
      <c r="CS44" s="26" t="str">
        <f t="shared" si="54"/>
        <v/>
      </c>
      <c r="CT44" s="26" t="str">
        <f t="shared" si="54"/>
        <v/>
      </c>
      <c r="CU44" s="26" t="str">
        <f t="shared" si="54"/>
        <v/>
      </c>
      <c r="CV44" s="26" t="str">
        <f t="shared" si="54"/>
        <v/>
      </c>
      <c r="CW44" s="26" t="str">
        <f t="shared" si="54"/>
        <v/>
      </c>
      <c r="CX44" s="27" t="str">
        <f t="shared" si="19"/>
        <v/>
      </c>
      <c r="CY44" s="28" t="str">
        <f t="shared" si="20"/>
        <v/>
      </c>
      <c r="CZ44" s="26" t="str">
        <f t="shared" si="55"/>
        <v/>
      </c>
      <c r="DA44" s="26" t="str">
        <f t="shared" si="55"/>
        <v/>
      </c>
      <c r="DB44" s="26" t="str">
        <f t="shared" si="55"/>
        <v/>
      </c>
      <c r="DC44" s="26" t="str">
        <f t="shared" si="55"/>
        <v/>
      </c>
      <c r="DD44" s="26"/>
      <c r="DE44" s="26" t="str">
        <f t="shared" si="43"/>
        <v/>
      </c>
      <c r="DF44" s="27" t="str">
        <f t="shared" si="22"/>
        <v/>
      </c>
      <c r="DG44" s="26" t="str">
        <f t="shared" si="56"/>
        <v/>
      </c>
      <c r="DH44" s="26" t="str">
        <f t="shared" si="56"/>
        <v/>
      </c>
      <c r="DI44" s="26" t="str">
        <f t="shared" si="56"/>
        <v/>
      </c>
      <c r="DJ44" s="26" t="str">
        <f t="shared" si="56"/>
        <v/>
      </c>
      <c r="DK44" s="26" t="str">
        <f t="shared" si="56"/>
        <v/>
      </c>
      <c r="DL44" s="27" t="str">
        <f t="shared" si="24"/>
        <v/>
      </c>
      <c r="DM44" s="28" t="str">
        <f t="shared" si="25"/>
        <v/>
      </c>
      <c r="DN44" s="26" t="str">
        <f t="shared" si="26"/>
        <v/>
      </c>
      <c r="DO44" s="1"/>
      <c r="DP44" s="1"/>
      <c r="DQ44" s="1"/>
      <c r="DR44" s="1"/>
      <c r="DS44" s="1"/>
    </row>
    <row r="45" spans="1:123" ht="21.75" customHeight="1">
      <c r="A45" s="1"/>
      <c r="B45" s="63">
        <v>35</v>
      </c>
      <c r="C45" s="66"/>
      <c r="D45" s="39"/>
      <c r="E45" s="40"/>
      <c r="F45" s="40"/>
      <c r="G45" s="40"/>
      <c r="H45" s="40"/>
      <c r="I45" s="41"/>
      <c r="J45" s="58" t="str">
        <f t="shared" si="27"/>
        <v/>
      </c>
      <c r="K45" s="47"/>
      <c r="L45" s="48"/>
      <c r="M45" s="48"/>
      <c r="N45" s="48"/>
      <c r="O45" s="49"/>
      <c r="P45" s="58" t="str">
        <f t="shared" si="45"/>
        <v/>
      </c>
      <c r="Q45" s="59" t="str">
        <f t="shared" si="45"/>
        <v/>
      </c>
      <c r="R45" s="39"/>
      <c r="S45" s="40"/>
      <c r="T45" s="40"/>
      <c r="U45" s="40"/>
      <c r="V45" s="40"/>
      <c r="W45" s="41"/>
      <c r="X45" s="58" t="str">
        <f t="shared" si="1"/>
        <v/>
      </c>
      <c r="Y45" s="47"/>
      <c r="Z45" s="48"/>
      <c r="AA45" s="48"/>
      <c r="AB45" s="48"/>
      <c r="AC45" s="49"/>
      <c r="AD45" s="58" t="str">
        <f t="shared" si="46"/>
        <v/>
      </c>
      <c r="AE45" s="59" t="str">
        <f t="shared" si="46"/>
        <v/>
      </c>
      <c r="AF45" s="39"/>
      <c r="AG45" s="40"/>
      <c r="AH45" s="40"/>
      <c r="AI45" s="40"/>
      <c r="AJ45" s="40"/>
      <c r="AK45" s="41"/>
      <c r="AL45" s="58" t="str">
        <f t="shared" si="3"/>
        <v/>
      </c>
      <c r="AM45" s="47"/>
      <c r="AN45" s="48"/>
      <c r="AO45" s="48"/>
      <c r="AP45" s="48"/>
      <c r="AQ45" s="49"/>
      <c r="AR45" s="58" t="str">
        <f t="shared" si="47"/>
        <v/>
      </c>
      <c r="AS45" s="59" t="str">
        <f t="shared" si="47"/>
        <v/>
      </c>
      <c r="AT45" s="39"/>
      <c r="AU45" s="40"/>
      <c r="AV45" s="40"/>
      <c r="AW45" s="40"/>
      <c r="AX45" s="40"/>
      <c r="AY45" s="41"/>
      <c r="AZ45" s="58" t="str">
        <f t="shared" si="5"/>
        <v/>
      </c>
      <c r="BA45" s="47"/>
      <c r="BB45" s="48"/>
      <c r="BC45" s="48"/>
      <c r="BD45" s="48"/>
      <c r="BE45" s="49"/>
      <c r="BF45" s="58" t="str">
        <f t="shared" si="48"/>
        <v/>
      </c>
      <c r="BG45" s="59" t="str">
        <f t="shared" si="48"/>
        <v/>
      </c>
      <c r="BH45" s="60" t="str">
        <f>IF(DN45="","",IF(DN45=1,"C",IF(DN45=2,"B",IF(DN45=3,"A",IF(DN45=4,"AD")))))</f>
        <v/>
      </c>
      <c r="BI45" s="1"/>
      <c r="BJ45" s="26" t="str">
        <f t="shared" si="49"/>
        <v/>
      </c>
      <c r="BK45" s="26" t="str">
        <f t="shared" si="49"/>
        <v/>
      </c>
      <c r="BL45" s="26" t="str">
        <f t="shared" si="49"/>
        <v/>
      </c>
      <c r="BM45" s="26" t="str">
        <f t="shared" si="49"/>
        <v/>
      </c>
      <c r="BN45" s="26"/>
      <c r="BO45" s="26" t="str">
        <f t="shared" si="34"/>
        <v/>
      </c>
      <c r="BP45" s="27" t="str">
        <f t="shared" si="28"/>
        <v/>
      </c>
      <c r="BQ45" s="26" t="str">
        <f t="shared" si="50"/>
        <v/>
      </c>
      <c r="BR45" s="26" t="str">
        <f t="shared" si="50"/>
        <v/>
      </c>
      <c r="BS45" s="26" t="str">
        <f t="shared" si="50"/>
        <v/>
      </c>
      <c r="BT45" s="26" t="str">
        <f t="shared" si="50"/>
        <v/>
      </c>
      <c r="BU45" s="26" t="str">
        <f t="shared" si="50"/>
        <v/>
      </c>
      <c r="BV45" s="27" t="str">
        <f t="shared" si="9"/>
        <v/>
      </c>
      <c r="BW45" s="28" t="str">
        <f t="shared" si="10"/>
        <v/>
      </c>
      <c r="BX45" s="26" t="str">
        <f t="shared" si="51"/>
        <v/>
      </c>
      <c r="BY45" s="26" t="str">
        <f t="shared" si="51"/>
        <v/>
      </c>
      <c r="BZ45" s="26" t="str">
        <f t="shared" si="51"/>
        <v/>
      </c>
      <c r="CA45" s="26" t="str">
        <f t="shared" si="51"/>
        <v/>
      </c>
      <c r="CB45" s="26"/>
      <c r="CC45" s="26" t="str">
        <f t="shared" si="37"/>
        <v/>
      </c>
      <c r="CD45" s="27" t="str">
        <f t="shared" si="12"/>
        <v/>
      </c>
      <c r="CE45" s="26" t="str">
        <f t="shared" si="52"/>
        <v/>
      </c>
      <c r="CF45" s="26" t="str">
        <f t="shared" si="52"/>
        <v/>
      </c>
      <c r="CG45" s="26" t="str">
        <f t="shared" si="52"/>
        <v/>
      </c>
      <c r="CH45" s="26" t="str">
        <f t="shared" si="52"/>
        <v/>
      </c>
      <c r="CI45" s="26" t="str">
        <f t="shared" si="52"/>
        <v/>
      </c>
      <c r="CJ45" s="27" t="str">
        <f t="shared" si="14"/>
        <v/>
      </c>
      <c r="CK45" s="28" t="str">
        <f t="shared" si="15"/>
        <v/>
      </c>
      <c r="CL45" s="26" t="str">
        <f t="shared" si="53"/>
        <v/>
      </c>
      <c r="CM45" s="26" t="str">
        <f t="shared" si="53"/>
        <v/>
      </c>
      <c r="CN45" s="26" t="str">
        <f t="shared" si="53"/>
        <v/>
      </c>
      <c r="CO45" s="26" t="str">
        <f t="shared" si="53"/>
        <v/>
      </c>
      <c r="CP45" s="26"/>
      <c r="CQ45" s="26" t="str">
        <f t="shared" si="40"/>
        <v/>
      </c>
      <c r="CR45" s="27" t="str">
        <f t="shared" si="17"/>
        <v/>
      </c>
      <c r="CS45" s="26" t="str">
        <f t="shared" si="54"/>
        <v/>
      </c>
      <c r="CT45" s="26" t="str">
        <f t="shared" si="54"/>
        <v/>
      </c>
      <c r="CU45" s="26" t="str">
        <f t="shared" si="54"/>
        <v/>
      </c>
      <c r="CV45" s="26" t="str">
        <f t="shared" si="54"/>
        <v/>
      </c>
      <c r="CW45" s="26" t="str">
        <f t="shared" si="54"/>
        <v/>
      </c>
      <c r="CX45" s="27" t="str">
        <f t="shared" si="19"/>
        <v/>
      </c>
      <c r="CY45" s="28" t="str">
        <f t="shared" si="20"/>
        <v/>
      </c>
      <c r="CZ45" s="26" t="str">
        <f t="shared" si="55"/>
        <v/>
      </c>
      <c r="DA45" s="26" t="str">
        <f t="shared" si="55"/>
        <v/>
      </c>
      <c r="DB45" s="26" t="str">
        <f t="shared" si="55"/>
        <v/>
      </c>
      <c r="DC45" s="26" t="str">
        <f t="shared" si="55"/>
        <v/>
      </c>
      <c r="DD45" s="26"/>
      <c r="DE45" s="26" t="str">
        <f t="shared" si="43"/>
        <v/>
      </c>
      <c r="DF45" s="27" t="str">
        <f t="shared" si="22"/>
        <v/>
      </c>
      <c r="DG45" s="26" t="str">
        <f t="shared" si="56"/>
        <v/>
      </c>
      <c r="DH45" s="26" t="str">
        <f t="shared" si="56"/>
        <v/>
      </c>
      <c r="DI45" s="26" t="str">
        <f t="shared" si="56"/>
        <v/>
      </c>
      <c r="DJ45" s="26" t="str">
        <f t="shared" si="56"/>
        <v/>
      </c>
      <c r="DK45" s="26" t="str">
        <f t="shared" si="56"/>
        <v/>
      </c>
      <c r="DL45" s="27" t="str">
        <f t="shared" si="24"/>
        <v/>
      </c>
      <c r="DM45" s="28" t="str">
        <f t="shared" si="25"/>
        <v/>
      </c>
      <c r="DN45" s="26" t="str">
        <f t="shared" si="26"/>
        <v/>
      </c>
      <c r="DO45" s="1"/>
      <c r="DP45" s="1"/>
      <c r="DQ45" s="1"/>
      <c r="DR45" s="1"/>
      <c r="DS45" s="1"/>
    </row>
    <row r="46" spans="1:123" ht="15.75" customHeight="1">
      <c r="A46" s="1"/>
      <c r="B46" s="1"/>
      <c r="C46" s="1"/>
      <c r="D46" s="7"/>
      <c r="E46" s="7"/>
      <c r="F46" s="7"/>
      <c r="G46" s="7"/>
      <c r="H46" s="7"/>
      <c r="I46" s="7"/>
      <c r="J46" s="8"/>
      <c r="K46" s="8"/>
      <c r="L46" s="8"/>
      <c r="M46" s="8"/>
      <c r="N46" s="8"/>
      <c r="O46" s="8"/>
      <c r="P46" s="8"/>
      <c r="Q46" s="9"/>
      <c r="R46" s="7"/>
      <c r="S46" s="7"/>
      <c r="T46" s="7"/>
      <c r="U46" s="7"/>
      <c r="V46" s="7"/>
      <c r="W46" s="7"/>
      <c r="X46" s="8"/>
      <c r="Y46" s="8"/>
      <c r="Z46" s="8"/>
      <c r="AA46" s="8"/>
      <c r="AB46" s="8"/>
      <c r="AC46" s="8"/>
      <c r="AD46" s="8"/>
      <c r="AE46" s="9"/>
      <c r="AF46" s="7"/>
      <c r="AG46" s="7"/>
      <c r="AH46" s="7"/>
      <c r="AI46" s="7"/>
      <c r="AJ46" s="7"/>
      <c r="AK46" s="7"/>
      <c r="AL46" s="8"/>
      <c r="AM46" s="8"/>
      <c r="AN46" s="8"/>
      <c r="AO46" s="8"/>
      <c r="AP46" s="8"/>
      <c r="AQ46" s="8"/>
      <c r="AR46" s="8"/>
      <c r="AS46" s="9"/>
      <c r="AT46" s="7"/>
      <c r="AU46" s="7"/>
      <c r="AV46" s="7"/>
      <c r="AW46" s="7"/>
      <c r="AX46" s="7"/>
      <c r="AY46" s="7"/>
      <c r="AZ46" s="8"/>
      <c r="BA46" s="8"/>
      <c r="BB46" s="8"/>
      <c r="BC46" s="8"/>
      <c r="BD46" s="8"/>
      <c r="BE46" s="8"/>
      <c r="BF46" s="8"/>
      <c r="BG46" s="9"/>
      <c r="BH46" s="9"/>
      <c r="BI46" s="1"/>
      <c r="BJ46" s="2"/>
      <c r="BK46" s="2"/>
      <c r="BL46" s="2"/>
      <c r="BM46" s="2"/>
      <c r="BN46" s="2"/>
      <c r="BO46" s="2"/>
      <c r="BP46" s="3"/>
      <c r="BQ46" s="4"/>
      <c r="BR46" s="4"/>
      <c r="BS46" s="4"/>
      <c r="BT46" s="4"/>
      <c r="BU46" s="4"/>
      <c r="BV46" s="3"/>
      <c r="BW46" s="5"/>
      <c r="BX46" s="2"/>
      <c r="BY46" s="2"/>
      <c r="BZ46" s="2"/>
      <c r="CA46" s="2"/>
      <c r="CB46" s="2"/>
      <c r="CC46" s="2"/>
      <c r="CD46" s="3"/>
      <c r="CE46" s="4"/>
      <c r="CF46" s="4"/>
      <c r="CG46" s="4"/>
      <c r="CH46" s="4"/>
      <c r="CI46" s="4"/>
      <c r="CJ46" s="3"/>
      <c r="CK46" s="5"/>
      <c r="CL46" s="2"/>
      <c r="CM46" s="2"/>
      <c r="CN46" s="2"/>
      <c r="CO46" s="2"/>
      <c r="CP46" s="2"/>
      <c r="CQ46" s="2"/>
      <c r="CR46" s="3"/>
      <c r="CS46" s="4"/>
      <c r="CT46" s="4"/>
      <c r="CU46" s="4"/>
      <c r="CV46" s="4"/>
      <c r="CW46" s="4"/>
      <c r="CX46" s="3"/>
      <c r="CY46" s="5"/>
      <c r="CZ46" s="2"/>
      <c r="DA46" s="2"/>
      <c r="DB46" s="2"/>
      <c r="DC46" s="2"/>
      <c r="DD46" s="2"/>
      <c r="DE46" s="2"/>
      <c r="DF46" s="3"/>
      <c r="DG46" s="4"/>
      <c r="DH46" s="4"/>
      <c r="DI46" s="4"/>
      <c r="DJ46" s="4"/>
      <c r="DK46" s="4"/>
      <c r="DL46" s="3"/>
      <c r="DM46" s="5"/>
      <c r="DN46" s="5"/>
      <c r="DO46" s="1"/>
      <c r="DP46" s="1"/>
      <c r="DQ46" s="1"/>
      <c r="DR46" s="1"/>
      <c r="DS46" s="1"/>
    </row>
    <row r="47" spans="1:123" ht="15.75" customHeight="1">
      <c r="A47" s="1"/>
      <c r="B47" s="1"/>
      <c r="C47" s="29"/>
      <c r="D47" s="30"/>
      <c r="E47" s="30"/>
      <c r="F47" s="7"/>
      <c r="G47" s="7"/>
      <c r="H47" s="7"/>
      <c r="I47" s="7"/>
      <c r="J47" s="8"/>
      <c r="K47" s="8"/>
      <c r="L47" s="8"/>
      <c r="M47" s="8"/>
      <c r="N47" s="8"/>
      <c r="O47" s="8"/>
      <c r="P47" s="8"/>
      <c r="Q47" s="9"/>
      <c r="R47" s="7"/>
      <c r="S47" s="7"/>
      <c r="T47" s="7"/>
      <c r="U47" s="7"/>
      <c r="V47" s="7"/>
      <c r="W47" s="7"/>
      <c r="X47" s="8"/>
      <c r="Y47" s="8"/>
      <c r="Z47" s="8"/>
      <c r="AA47" s="8"/>
      <c r="AB47" s="8"/>
      <c r="AC47" s="8"/>
      <c r="AD47" s="8"/>
      <c r="AE47" s="9"/>
      <c r="AF47" s="7"/>
      <c r="AG47" s="7"/>
      <c r="AH47" s="7"/>
      <c r="AI47" s="7"/>
      <c r="AJ47" s="7"/>
      <c r="AK47" s="7"/>
      <c r="AL47" s="8"/>
      <c r="AM47" s="8"/>
      <c r="AN47" s="8"/>
      <c r="AO47" s="8"/>
      <c r="AP47" s="8"/>
      <c r="AQ47" s="8"/>
      <c r="AR47" s="8"/>
      <c r="AS47" s="9"/>
      <c r="AT47" s="7"/>
      <c r="AU47" s="7"/>
      <c r="AV47" s="7"/>
      <c r="AW47" s="7"/>
      <c r="AX47" s="7"/>
      <c r="AY47" s="7"/>
      <c r="AZ47" s="8"/>
      <c r="BA47" s="8"/>
      <c r="BB47" s="8"/>
      <c r="BC47" s="8"/>
      <c r="BD47" s="8"/>
      <c r="BE47" s="8"/>
      <c r="BF47" s="8"/>
      <c r="BG47" s="9"/>
      <c r="BH47" s="9"/>
      <c r="BI47" s="1"/>
      <c r="BJ47" s="2"/>
      <c r="BK47" s="2"/>
      <c r="BL47" s="2"/>
      <c r="BM47" s="2"/>
      <c r="BN47" s="2"/>
      <c r="BO47" s="2"/>
      <c r="BP47" s="3"/>
      <c r="BQ47" s="4"/>
      <c r="BR47" s="4"/>
      <c r="BS47" s="4"/>
      <c r="BT47" s="4"/>
      <c r="BU47" s="4"/>
      <c r="BV47" s="3"/>
      <c r="BW47" s="5"/>
      <c r="BX47" s="2"/>
      <c r="BY47" s="2"/>
      <c r="BZ47" s="2"/>
      <c r="CA47" s="2"/>
      <c r="CB47" s="2"/>
      <c r="CC47" s="2"/>
      <c r="CD47" s="3"/>
      <c r="CE47" s="4"/>
      <c r="CF47" s="4"/>
      <c r="CG47" s="4"/>
      <c r="CH47" s="4"/>
      <c r="CI47" s="4"/>
      <c r="CJ47" s="3"/>
      <c r="CK47" s="5"/>
      <c r="CL47" s="2"/>
      <c r="CM47" s="2"/>
      <c r="CN47" s="2"/>
      <c r="CO47" s="2"/>
      <c r="CP47" s="2"/>
      <c r="CQ47" s="2"/>
      <c r="CR47" s="3"/>
      <c r="CS47" s="4"/>
      <c r="CT47" s="4"/>
      <c r="CU47" s="4"/>
      <c r="CV47" s="4"/>
      <c r="CW47" s="4"/>
      <c r="CX47" s="3"/>
      <c r="CY47" s="5"/>
      <c r="CZ47" s="2"/>
      <c r="DA47" s="2"/>
      <c r="DB47" s="2"/>
      <c r="DC47" s="2"/>
      <c r="DD47" s="2"/>
      <c r="DE47" s="2"/>
      <c r="DF47" s="3"/>
      <c r="DG47" s="4"/>
      <c r="DH47" s="4"/>
      <c r="DI47" s="4"/>
      <c r="DJ47" s="4"/>
      <c r="DK47" s="4"/>
      <c r="DL47" s="3"/>
      <c r="DM47" s="5"/>
      <c r="DN47" s="5"/>
      <c r="DO47" s="1"/>
      <c r="DP47" s="1"/>
      <c r="DQ47" s="1"/>
      <c r="DR47" s="1"/>
      <c r="DS47" s="1"/>
    </row>
    <row r="48" spans="1:123" ht="15.75" customHeight="1">
      <c r="A48" s="1"/>
      <c r="B48" s="1"/>
      <c r="C48" s="29"/>
      <c r="D48" s="30"/>
      <c r="E48" s="30"/>
      <c r="F48" s="7"/>
      <c r="G48" s="7"/>
      <c r="H48" s="7"/>
      <c r="I48" s="7"/>
      <c r="J48" s="8"/>
      <c r="K48" s="8"/>
      <c r="L48" s="8"/>
      <c r="M48" s="8"/>
      <c r="N48" s="8"/>
      <c r="O48" s="8"/>
      <c r="P48" s="8"/>
      <c r="Q48" s="9"/>
      <c r="R48" s="7"/>
      <c r="S48" s="7"/>
      <c r="T48" s="7"/>
      <c r="U48" s="7"/>
      <c r="V48" s="7"/>
      <c r="W48" s="7"/>
      <c r="X48" s="8"/>
      <c r="Y48" s="8"/>
      <c r="Z48" s="8"/>
      <c r="AA48" s="8"/>
      <c r="AB48" s="8"/>
      <c r="AC48" s="8"/>
      <c r="AD48" s="8"/>
      <c r="AE48" s="9"/>
      <c r="AF48" s="7"/>
      <c r="AG48" s="7"/>
      <c r="AH48" s="7"/>
      <c r="AI48" s="7"/>
      <c r="AJ48" s="7"/>
      <c r="AK48" s="7"/>
      <c r="AL48" s="8"/>
      <c r="AM48" s="8"/>
      <c r="AN48" s="8"/>
      <c r="AO48" s="8"/>
      <c r="AP48" s="8"/>
      <c r="AQ48" s="8"/>
      <c r="AR48" s="8"/>
      <c r="AS48" s="9"/>
      <c r="AT48" s="7"/>
      <c r="AU48" s="7"/>
      <c r="AV48" s="7"/>
      <c r="AW48" s="7"/>
      <c r="AX48" s="7"/>
      <c r="AY48" s="7"/>
      <c r="AZ48" s="8"/>
      <c r="BA48" s="8"/>
      <c r="BB48" s="8"/>
      <c r="BC48" s="8"/>
      <c r="BD48" s="8"/>
      <c r="BE48" s="8"/>
      <c r="BF48" s="8"/>
      <c r="BG48" s="9"/>
      <c r="BH48" s="9"/>
      <c r="BI48" s="1"/>
      <c r="BJ48" s="2"/>
      <c r="BK48" s="2"/>
      <c r="BL48" s="2"/>
      <c r="BM48" s="2"/>
      <c r="BN48" s="2"/>
      <c r="BO48" s="2"/>
      <c r="BP48" s="3"/>
      <c r="BQ48" s="4"/>
      <c r="BR48" s="4"/>
      <c r="BS48" s="4"/>
      <c r="BT48" s="4"/>
      <c r="BU48" s="4"/>
      <c r="BV48" s="3"/>
      <c r="BW48" s="5"/>
      <c r="BX48" s="2"/>
      <c r="BY48" s="2"/>
      <c r="BZ48" s="2"/>
      <c r="CA48" s="2"/>
      <c r="CB48" s="2"/>
      <c r="CC48" s="2"/>
      <c r="CD48" s="3"/>
      <c r="CE48" s="4"/>
      <c r="CF48" s="4"/>
      <c r="CG48" s="4"/>
      <c r="CH48" s="4"/>
      <c r="CI48" s="4"/>
      <c r="CJ48" s="3"/>
      <c r="CK48" s="5"/>
      <c r="CL48" s="2"/>
      <c r="CM48" s="2"/>
      <c r="CN48" s="2"/>
      <c r="CO48" s="2"/>
      <c r="CP48" s="2"/>
      <c r="CQ48" s="2"/>
      <c r="CR48" s="3"/>
      <c r="CS48" s="4"/>
      <c r="CT48" s="4"/>
      <c r="CU48" s="4"/>
      <c r="CV48" s="4"/>
      <c r="CW48" s="4"/>
      <c r="CX48" s="3"/>
      <c r="CY48" s="5"/>
      <c r="CZ48" s="2"/>
      <c r="DA48" s="2"/>
      <c r="DB48" s="2"/>
      <c r="DC48" s="2"/>
      <c r="DD48" s="2"/>
      <c r="DE48" s="2"/>
      <c r="DF48" s="3"/>
      <c r="DG48" s="4"/>
      <c r="DH48" s="4"/>
      <c r="DI48" s="4"/>
      <c r="DJ48" s="4"/>
      <c r="DK48" s="4"/>
      <c r="DL48" s="3"/>
      <c r="DM48" s="5"/>
      <c r="DN48" s="5"/>
      <c r="DO48" s="1"/>
      <c r="DP48" s="1"/>
      <c r="DQ48" s="1"/>
      <c r="DR48" s="1"/>
      <c r="DS48" s="1"/>
    </row>
    <row r="49" spans="1:123" ht="15.75" customHeight="1">
      <c r="A49" s="1"/>
      <c r="B49" s="1"/>
      <c r="C49" s="29"/>
      <c r="D49" s="30"/>
      <c r="E49" s="30"/>
      <c r="F49" s="7"/>
      <c r="G49" s="7"/>
      <c r="H49" s="7"/>
      <c r="I49" s="7"/>
      <c r="J49" s="8"/>
      <c r="K49" s="8"/>
      <c r="L49" s="8"/>
      <c r="M49" s="8"/>
      <c r="N49" s="8"/>
      <c r="O49" s="8"/>
      <c r="P49" s="8"/>
      <c r="Q49" s="9"/>
      <c r="R49" s="7"/>
      <c r="S49" s="7"/>
      <c r="T49" s="7"/>
      <c r="U49" s="7"/>
      <c r="V49" s="7"/>
      <c r="W49" s="7"/>
      <c r="X49" s="8"/>
      <c r="Y49" s="8"/>
      <c r="Z49" s="8"/>
      <c r="AA49" s="8"/>
      <c r="AB49" s="8"/>
      <c r="AC49" s="8"/>
      <c r="AD49" s="8"/>
      <c r="AE49" s="9"/>
      <c r="AF49" s="7"/>
      <c r="AG49" s="7"/>
      <c r="AH49" s="7"/>
      <c r="AI49" s="7"/>
      <c r="AJ49" s="7"/>
      <c r="AK49" s="7"/>
      <c r="AL49" s="8"/>
      <c r="AM49" s="8"/>
      <c r="AN49" s="8"/>
      <c r="AO49" s="8"/>
      <c r="AP49" s="8"/>
      <c r="AQ49" s="8"/>
      <c r="AR49" s="8"/>
      <c r="AS49" s="9"/>
      <c r="AT49" s="7"/>
      <c r="AU49" s="7"/>
      <c r="AV49" s="7"/>
      <c r="AW49" s="7"/>
      <c r="AX49" s="7"/>
      <c r="AY49" s="7"/>
      <c r="AZ49" s="8"/>
      <c r="BA49" s="8"/>
      <c r="BB49" s="8"/>
      <c r="BC49" s="8"/>
      <c r="BD49" s="8"/>
      <c r="BE49" s="8"/>
      <c r="BF49" s="8"/>
      <c r="BG49" s="9"/>
      <c r="BH49" s="9"/>
      <c r="BI49" s="1"/>
      <c r="BJ49" s="2"/>
      <c r="BK49" s="2"/>
      <c r="BL49" s="2"/>
      <c r="BM49" s="2"/>
      <c r="BN49" s="2"/>
      <c r="BO49" s="2"/>
      <c r="BP49" s="3"/>
      <c r="BQ49" s="4"/>
      <c r="BR49" s="4"/>
      <c r="BS49" s="4"/>
      <c r="BT49" s="4"/>
      <c r="BU49" s="4"/>
      <c r="BV49" s="3"/>
      <c r="BW49" s="5"/>
      <c r="BX49" s="2"/>
      <c r="BY49" s="2"/>
      <c r="BZ49" s="2"/>
      <c r="CA49" s="2"/>
      <c r="CB49" s="2"/>
      <c r="CC49" s="2"/>
      <c r="CD49" s="3"/>
      <c r="CE49" s="4"/>
      <c r="CF49" s="4"/>
      <c r="CG49" s="4"/>
      <c r="CH49" s="4"/>
      <c r="CI49" s="4"/>
      <c r="CJ49" s="3"/>
      <c r="CK49" s="5"/>
      <c r="CL49" s="2"/>
      <c r="CM49" s="2"/>
      <c r="CN49" s="2"/>
      <c r="CO49" s="2"/>
      <c r="CP49" s="2"/>
      <c r="CQ49" s="2"/>
      <c r="CR49" s="3"/>
      <c r="CS49" s="4"/>
      <c r="CT49" s="4"/>
      <c r="CU49" s="4"/>
      <c r="CV49" s="4"/>
      <c r="CW49" s="4"/>
      <c r="CX49" s="3"/>
      <c r="CY49" s="5"/>
      <c r="CZ49" s="2"/>
      <c r="DA49" s="2"/>
      <c r="DB49" s="2"/>
      <c r="DC49" s="2"/>
      <c r="DD49" s="2"/>
      <c r="DE49" s="2"/>
      <c r="DF49" s="3"/>
      <c r="DG49" s="4"/>
      <c r="DH49" s="4"/>
      <c r="DI49" s="4"/>
      <c r="DJ49" s="4"/>
      <c r="DK49" s="4"/>
      <c r="DL49" s="3"/>
      <c r="DM49" s="5"/>
      <c r="DN49" s="5"/>
      <c r="DO49" s="1"/>
      <c r="DP49" s="1"/>
      <c r="DQ49" s="1"/>
      <c r="DR49" s="1"/>
      <c r="DS49" s="1"/>
    </row>
    <row r="50" spans="1:123" ht="15.75" customHeight="1">
      <c r="A50" s="1"/>
      <c r="B50" s="1"/>
      <c r="C50" s="29"/>
      <c r="D50" s="30"/>
      <c r="E50" s="30"/>
      <c r="F50" s="7"/>
      <c r="G50" s="7"/>
      <c r="H50" s="7"/>
      <c r="I50" s="7"/>
      <c r="J50" s="8"/>
      <c r="K50" s="8"/>
      <c r="L50" s="8"/>
      <c r="M50" s="8"/>
      <c r="N50" s="8"/>
      <c r="O50" s="8"/>
      <c r="P50" s="8"/>
      <c r="Q50" s="9"/>
      <c r="R50" s="7"/>
      <c r="S50" s="7"/>
      <c r="T50" s="7"/>
      <c r="U50" s="7"/>
      <c r="V50" s="7"/>
      <c r="W50" s="7"/>
      <c r="X50" s="8"/>
      <c r="Y50" s="8"/>
      <c r="Z50" s="8"/>
      <c r="AA50" s="8"/>
      <c r="AB50" s="8"/>
      <c r="AC50" s="8"/>
      <c r="AD50" s="8"/>
      <c r="AE50" s="9"/>
      <c r="AF50" s="7"/>
      <c r="AG50" s="7"/>
      <c r="AH50" s="7"/>
      <c r="AI50" s="7"/>
      <c r="AJ50" s="7"/>
      <c r="AK50" s="7"/>
      <c r="AL50" s="8"/>
      <c r="AM50" s="8"/>
      <c r="AN50" s="8"/>
      <c r="AO50" s="8"/>
      <c r="AP50" s="8"/>
      <c r="AQ50" s="8"/>
      <c r="AR50" s="8"/>
      <c r="AS50" s="9"/>
      <c r="AT50" s="7"/>
      <c r="AU50" s="7"/>
      <c r="AV50" s="7"/>
      <c r="AW50" s="7"/>
      <c r="AX50" s="7"/>
      <c r="AY50" s="7"/>
      <c r="AZ50" s="8"/>
      <c r="BA50" s="8"/>
      <c r="BB50" s="8"/>
      <c r="BC50" s="8"/>
      <c r="BD50" s="8"/>
      <c r="BE50" s="8"/>
      <c r="BF50" s="8"/>
      <c r="BG50" s="9"/>
      <c r="BH50" s="9"/>
      <c r="BI50" s="1"/>
      <c r="BJ50" s="2"/>
      <c r="BK50" s="2"/>
      <c r="BL50" s="2"/>
      <c r="BM50" s="2"/>
      <c r="BN50" s="2"/>
      <c r="BO50" s="2"/>
      <c r="BP50" s="3"/>
      <c r="BQ50" s="4"/>
      <c r="BR50" s="4"/>
      <c r="BS50" s="4"/>
      <c r="BT50" s="4"/>
      <c r="BU50" s="4"/>
      <c r="BV50" s="3"/>
      <c r="BW50" s="5"/>
      <c r="BX50" s="2"/>
      <c r="BY50" s="2"/>
      <c r="BZ50" s="2"/>
      <c r="CA50" s="2"/>
      <c r="CB50" s="2"/>
      <c r="CC50" s="2"/>
      <c r="CD50" s="3"/>
      <c r="CE50" s="4"/>
      <c r="CF50" s="4"/>
      <c r="CG50" s="4"/>
      <c r="CH50" s="4"/>
      <c r="CI50" s="4"/>
      <c r="CJ50" s="3"/>
      <c r="CK50" s="5"/>
      <c r="CL50" s="2"/>
      <c r="CM50" s="2"/>
      <c r="CN50" s="2"/>
      <c r="CO50" s="2"/>
      <c r="CP50" s="2"/>
      <c r="CQ50" s="2"/>
      <c r="CR50" s="3"/>
      <c r="CS50" s="4"/>
      <c r="CT50" s="4"/>
      <c r="CU50" s="4"/>
      <c r="CV50" s="4"/>
      <c r="CW50" s="4"/>
      <c r="CX50" s="3"/>
      <c r="CY50" s="5"/>
      <c r="CZ50" s="2"/>
      <c r="DA50" s="2"/>
      <c r="DB50" s="2"/>
      <c r="DC50" s="2"/>
      <c r="DD50" s="2"/>
      <c r="DE50" s="2"/>
      <c r="DF50" s="3"/>
      <c r="DG50" s="4"/>
      <c r="DH50" s="4"/>
      <c r="DI50" s="4"/>
      <c r="DJ50" s="4"/>
      <c r="DK50" s="4"/>
      <c r="DL50" s="3"/>
      <c r="DM50" s="5"/>
      <c r="DN50" s="5"/>
      <c r="DO50" s="1"/>
      <c r="DP50" s="1"/>
      <c r="DQ50" s="1"/>
      <c r="DR50" s="1"/>
      <c r="DS50" s="1"/>
    </row>
    <row r="51" spans="1:123" ht="15.75" customHeight="1">
      <c r="A51" s="1"/>
      <c r="B51" s="1"/>
      <c r="C51" s="29"/>
      <c r="D51" s="30"/>
      <c r="E51" s="30"/>
      <c r="F51" s="7"/>
      <c r="G51" s="7"/>
      <c r="H51" s="7"/>
      <c r="I51" s="7"/>
      <c r="J51" s="8"/>
      <c r="K51" s="8"/>
      <c r="L51" s="8"/>
      <c r="M51" s="8"/>
      <c r="N51" s="8"/>
      <c r="O51" s="8"/>
      <c r="P51" s="8"/>
      <c r="Q51" s="9"/>
      <c r="R51" s="7"/>
      <c r="S51" s="7"/>
      <c r="T51" s="7"/>
      <c r="U51" s="7"/>
      <c r="V51" s="7"/>
      <c r="W51" s="7"/>
      <c r="X51" s="8"/>
      <c r="Y51" s="8"/>
      <c r="Z51" s="8"/>
      <c r="AA51" s="8"/>
      <c r="AB51" s="8"/>
      <c r="AC51" s="8"/>
      <c r="AD51" s="8"/>
      <c r="AE51" s="9"/>
      <c r="AF51" s="7"/>
      <c r="AG51" s="7"/>
      <c r="AH51" s="7"/>
      <c r="AI51" s="7"/>
      <c r="AJ51" s="7"/>
      <c r="AK51" s="7"/>
      <c r="AL51" s="8"/>
      <c r="AM51" s="8"/>
      <c r="AN51" s="8"/>
      <c r="AO51" s="8"/>
      <c r="AP51" s="8"/>
      <c r="AQ51" s="8"/>
      <c r="AR51" s="8"/>
      <c r="AS51" s="9"/>
      <c r="AT51" s="7"/>
      <c r="AU51" s="7"/>
      <c r="AV51" s="7"/>
      <c r="AW51" s="7"/>
      <c r="AX51" s="7"/>
      <c r="AY51" s="7"/>
      <c r="AZ51" s="8"/>
      <c r="BA51" s="8"/>
      <c r="BB51" s="8"/>
      <c r="BC51" s="8"/>
      <c r="BD51" s="8"/>
      <c r="BE51" s="8"/>
      <c r="BF51" s="8"/>
      <c r="BG51" s="9"/>
      <c r="BH51" s="9"/>
      <c r="BI51" s="1"/>
      <c r="BJ51" s="2"/>
      <c r="BK51" s="2"/>
      <c r="BL51" s="2"/>
      <c r="BM51" s="2"/>
      <c r="BN51" s="2"/>
      <c r="BO51" s="2"/>
      <c r="BP51" s="3"/>
      <c r="BQ51" s="4"/>
      <c r="BR51" s="4"/>
      <c r="BS51" s="4"/>
      <c r="BT51" s="4"/>
      <c r="BU51" s="4"/>
      <c r="BV51" s="3"/>
      <c r="BW51" s="5"/>
      <c r="BX51" s="2"/>
      <c r="BY51" s="2"/>
      <c r="BZ51" s="2"/>
      <c r="CA51" s="2"/>
      <c r="CB51" s="2"/>
      <c r="CC51" s="2"/>
      <c r="CD51" s="3"/>
      <c r="CE51" s="4"/>
      <c r="CF51" s="4"/>
      <c r="CG51" s="4"/>
      <c r="CH51" s="4"/>
      <c r="CI51" s="4"/>
      <c r="CJ51" s="3"/>
      <c r="CK51" s="5"/>
      <c r="CL51" s="2"/>
      <c r="CM51" s="2"/>
      <c r="CN51" s="2"/>
      <c r="CO51" s="2"/>
      <c r="CP51" s="2"/>
      <c r="CQ51" s="2"/>
      <c r="CR51" s="3"/>
      <c r="CS51" s="4"/>
      <c r="CT51" s="4"/>
      <c r="CU51" s="4"/>
      <c r="CV51" s="4"/>
      <c r="CW51" s="4"/>
      <c r="CX51" s="3"/>
      <c r="CY51" s="5"/>
      <c r="CZ51" s="2"/>
      <c r="DA51" s="2"/>
      <c r="DB51" s="2"/>
      <c r="DC51" s="2"/>
      <c r="DD51" s="2"/>
      <c r="DE51" s="2"/>
      <c r="DF51" s="3"/>
      <c r="DG51" s="4"/>
      <c r="DH51" s="4"/>
      <c r="DI51" s="4"/>
      <c r="DJ51" s="4"/>
      <c r="DK51" s="4"/>
      <c r="DL51" s="3"/>
      <c r="DM51" s="5"/>
      <c r="DN51" s="5"/>
      <c r="DO51" s="1"/>
      <c r="DP51" s="1"/>
      <c r="DQ51" s="1"/>
      <c r="DR51" s="1"/>
      <c r="DS51" s="1"/>
    </row>
    <row r="52" spans="1:123" ht="15.75" customHeight="1">
      <c r="A52" s="1"/>
      <c r="B52" s="1"/>
      <c r="C52" s="1"/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  <c r="O52" s="8"/>
      <c r="P52" s="8"/>
      <c r="Q52" s="9"/>
      <c r="R52" s="7"/>
      <c r="S52" s="7"/>
      <c r="T52" s="7"/>
      <c r="U52" s="7"/>
      <c r="V52" s="7"/>
      <c r="W52" s="7"/>
      <c r="X52" s="8"/>
      <c r="Y52" s="8"/>
      <c r="Z52" s="8"/>
      <c r="AA52" s="8"/>
      <c r="AB52" s="8"/>
      <c r="AC52" s="8"/>
      <c r="AD52" s="8"/>
      <c r="AE52" s="9"/>
      <c r="AF52" s="7"/>
      <c r="AG52" s="7"/>
      <c r="AH52" s="7"/>
      <c r="AI52" s="7"/>
      <c r="AJ52" s="7"/>
      <c r="AK52" s="7"/>
      <c r="AL52" s="8"/>
      <c r="AM52" s="8"/>
      <c r="AN52" s="8"/>
      <c r="AO52" s="8"/>
      <c r="AP52" s="8"/>
      <c r="AQ52" s="8"/>
      <c r="AR52" s="8"/>
      <c r="AS52" s="9"/>
      <c r="AT52" s="7"/>
      <c r="AU52" s="7"/>
      <c r="AV52" s="7"/>
      <c r="AW52" s="7"/>
      <c r="AX52" s="7"/>
      <c r="AY52" s="7"/>
      <c r="AZ52" s="8"/>
      <c r="BA52" s="8"/>
      <c r="BB52" s="8"/>
      <c r="BC52" s="8"/>
      <c r="BD52" s="8"/>
      <c r="BE52" s="8"/>
      <c r="BF52" s="8"/>
      <c r="BG52" s="9"/>
      <c r="BH52" s="9"/>
      <c r="BI52" s="1"/>
      <c r="BJ52" s="2"/>
      <c r="BK52" s="2"/>
      <c r="BL52" s="2"/>
      <c r="BM52" s="2"/>
      <c r="BN52" s="2"/>
      <c r="BO52" s="2"/>
      <c r="BP52" s="3"/>
      <c r="BQ52" s="4"/>
      <c r="BR52" s="4"/>
      <c r="BS52" s="4"/>
      <c r="BT52" s="4"/>
      <c r="BU52" s="4"/>
      <c r="BV52" s="3"/>
      <c r="BW52" s="5"/>
      <c r="BX52" s="2"/>
      <c r="BY52" s="2"/>
      <c r="BZ52" s="2"/>
      <c r="CA52" s="2"/>
      <c r="CB52" s="2"/>
      <c r="CC52" s="2"/>
      <c r="CD52" s="3"/>
      <c r="CE52" s="4"/>
      <c r="CF52" s="4"/>
      <c r="CG52" s="4"/>
      <c r="CH52" s="4"/>
      <c r="CI52" s="4"/>
      <c r="CJ52" s="3"/>
      <c r="CK52" s="5"/>
      <c r="CL52" s="2"/>
      <c r="CM52" s="2"/>
      <c r="CN52" s="2"/>
      <c r="CO52" s="2"/>
      <c r="CP52" s="2"/>
      <c r="CQ52" s="2"/>
      <c r="CR52" s="3"/>
      <c r="CS52" s="4"/>
      <c r="CT52" s="4"/>
      <c r="CU52" s="4"/>
      <c r="CV52" s="4"/>
      <c r="CW52" s="4"/>
      <c r="CX52" s="3"/>
      <c r="CY52" s="5"/>
      <c r="CZ52" s="2"/>
      <c r="DA52" s="2"/>
      <c r="DB52" s="2"/>
      <c r="DC52" s="2"/>
      <c r="DD52" s="2"/>
      <c r="DE52" s="2"/>
      <c r="DF52" s="3"/>
      <c r="DG52" s="4"/>
      <c r="DH52" s="4"/>
      <c r="DI52" s="4"/>
      <c r="DJ52" s="4"/>
      <c r="DK52" s="4"/>
      <c r="DL52" s="3"/>
      <c r="DM52" s="5"/>
      <c r="DN52" s="5"/>
      <c r="DO52" s="1"/>
      <c r="DP52" s="1"/>
      <c r="DQ52" s="1"/>
      <c r="DR52" s="1"/>
      <c r="DS52" s="1"/>
    </row>
    <row r="53" spans="1:123" ht="15.75" customHeight="1">
      <c r="A53" s="1"/>
      <c r="B53" s="1"/>
      <c r="C53" s="1"/>
      <c r="D53" s="7"/>
      <c r="E53" s="7"/>
      <c r="F53" s="7"/>
      <c r="G53" s="7"/>
      <c r="H53" s="7"/>
      <c r="I53" s="7"/>
      <c r="J53" s="8"/>
      <c r="K53" s="8"/>
      <c r="L53" s="8"/>
      <c r="M53" s="8"/>
      <c r="N53" s="8"/>
      <c r="O53" s="8"/>
      <c r="P53" s="8"/>
      <c r="Q53" s="9"/>
      <c r="R53" s="7"/>
      <c r="S53" s="7"/>
      <c r="T53" s="7"/>
      <c r="U53" s="7"/>
      <c r="V53" s="7"/>
      <c r="W53" s="7"/>
      <c r="X53" s="8"/>
      <c r="Y53" s="8"/>
      <c r="Z53" s="8"/>
      <c r="AA53" s="8"/>
      <c r="AB53" s="8"/>
      <c r="AC53" s="8"/>
      <c r="AD53" s="8"/>
      <c r="AE53" s="9"/>
      <c r="AF53" s="7"/>
      <c r="AG53" s="7"/>
      <c r="AH53" s="7"/>
      <c r="AI53" s="7"/>
      <c r="AJ53" s="7"/>
      <c r="AK53" s="7"/>
      <c r="AL53" s="8"/>
      <c r="AM53" s="8"/>
      <c r="AN53" s="8"/>
      <c r="AO53" s="8"/>
      <c r="AP53" s="8"/>
      <c r="AQ53" s="8"/>
      <c r="AR53" s="8"/>
      <c r="AS53" s="9"/>
      <c r="AT53" s="7"/>
      <c r="AU53" s="7"/>
      <c r="AV53" s="7"/>
      <c r="AW53" s="7"/>
      <c r="AX53" s="7"/>
      <c r="AY53" s="7"/>
      <c r="AZ53" s="8"/>
      <c r="BA53" s="8"/>
      <c r="BB53" s="8"/>
      <c r="BC53" s="8"/>
      <c r="BD53" s="8"/>
      <c r="BE53" s="8"/>
      <c r="BF53" s="8"/>
      <c r="BG53" s="9"/>
      <c r="BH53" s="9"/>
      <c r="BI53" s="1"/>
      <c r="BJ53" s="2"/>
      <c r="BK53" s="2"/>
      <c r="BL53" s="2"/>
      <c r="BM53" s="2"/>
      <c r="BN53" s="2"/>
      <c r="BO53" s="2"/>
      <c r="BP53" s="3"/>
      <c r="BQ53" s="4"/>
      <c r="BR53" s="4"/>
      <c r="BS53" s="4"/>
      <c r="BT53" s="4"/>
      <c r="BU53" s="4"/>
      <c r="BV53" s="3"/>
      <c r="BW53" s="5"/>
      <c r="BX53" s="2"/>
      <c r="BY53" s="2"/>
      <c r="BZ53" s="2"/>
      <c r="CA53" s="2"/>
      <c r="CB53" s="2"/>
      <c r="CC53" s="2"/>
      <c r="CD53" s="3"/>
      <c r="CE53" s="4"/>
      <c r="CF53" s="4"/>
      <c r="CG53" s="4"/>
      <c r="CH53" s="4"/>
      <c r="CI53" s="4"/>
      <c r="CJ53" s="3"/>
      <c r="CK53" s="5"/>
      <c r="CL53" s="2"/>
      <c r="CM53" s="2"/>
      <c r="CN53" s="2"/>
      <c r="CO53" s="2"/>
      <c r="CP53" s="2"/>
      <c r="CQ53" s="2"/>
      <c r="CR53" s="3"/>
      <c r="CS53" s="4"/>
      <c r="CT53" s="4"/>
      <c r="CU53" s="4"/>
      <c r="CV53" s="4"/>
      <c r="CW53" s="4"/>
      <c r="CX53" s="3"/>
      <c r="CY53" s="5"/>
      <c r="CZ53" s="2"/>
      <c r="DA53" s="2"/>
      <c r="DB53" s="2"/>
      <c r="DC53" s="2"/>
      <c r="DD53" s="2"/>
      <c r="DE53" s="2"/>
      <c r="DF53" s="3"/>
      <c r="DG53" s="4"/>
      <c r="DH53" s="4"/>
      <c r="DI53" s="4"/>
      <c r="DJ53" s="4"/>
      <c r="DK53" s="4"/>
      <c r="DL53" s="3"/>
      <c r="DM53" s="5"/>
      <c r="DN53" s="5"/>
      <c r="DO53" s="1"/>
      <c r="DP53" s="1"/>
      <c r="DQ53" s="1"/>
      <c r="DR53" s="1"/>
      <c r="DS53" s="1"/>
    </row>
    <row r="54" spans="1:123" ht="15.75" customHeight="1">
      <c r="A54" s="1"/>
      <c r="B54" s="1"/>
      <c r="C54" s="1"/>
      <c r="D54" s="7"/>
      <c r="E54" s="7"/>
      <c r="F54" s="7"/>
      <c r="G54" s="7"/>
      <c r="H54" s="7"/>
      <c r="I54" s="7"/>
      <c r="J54" s="8"/>
      <c r="K54" s="8"/>
      <c r="L54" s="8"/>
      <c r="M54" s="8"/>
      <c r="N54" s="8"/>
      <c r="O54" s="8"/>
      <c r="P54" s="8"/>
      <c r="Q54" s="9"/>
      <c r="R54" s="7"/>
      <c r="S54" s="7"/>
      <c r="T54" s="7"/>
      <c r="U54" s="7"/>
      <c r="V54" s="7"/>
      <c r="W54" s="7"/>
      <c r="X54" s="8"/>
      <c r="Y54" s="8"/>
      <c r="Z54" s="8"/>
      <c r="AA54" s="8"/>
      <c r="AB54" s="8"/>
      <c r="AC54" s="8"/>
      <c r="AD54" s="8"/>
      <c r="AE54" s="9"/>
      <c r="AF54" s="7"/>
      <c r="AG54" s="7"/>
      <c r="AH54" s="7"/>
      <c r="AI54" s="7"/>
      <c r="AJ54" s="7"/>
      <c r="AK54" s="7"/>
      <c r="AL54" s="8"/>
      <c r="AM54" s="8"/>
      <c r="AN54" s="8"/>
      <c r="AO54" s="8"/>
      <c r="AP54" s="8"/>
      <c r="AQ54" s="8"/>
      <c r="AR54" s="8"/>
      <c r="AS54" s="9"/>
      <c r="AT54" s="7"/>
      <c r="AU54" s="7"/>
      <c r="AV54" s="7"/>
      <c r="AW54" s="7"/>
      <c r="AX54" s="7"/>
      <c r="AY54" s="7"/>
      <c r="AZ54" s="8"/>
      <c r="BA54" s="8"/>
      <c r="BB54" s="8"/>
      <c r="BC54" s="8"/>
      <c r="BD54" s="8"/>
      <c r="BE54" s="8"/>
      <c r="BF54" s="8"/>
      <c r="BG54" s="9"/>
      <c r="BH54" s="9"/>
      <c r="BI54" s="1"/>
      <c r="BJ54" s="2"/>
      <c r="BK54" s="2"/>
      <c r="BL54" s="2"/>
      <c r="BM54" s="2"/>
      <c r="BN54" s="2"/>
      <c r="BO54" s="2"/>
      <c r="BP54" s="3"/>
      <c r="BQ54" s="4"/>
      <c r="BR54" s="4"/>
      <c r="BS54" s="4"/>
      <c r="BT54" s="4"/>
      <c r="BU54" s="4"/>
      <c r="BV54" s="3"/>
      <c r="BW54" s="5"/>
      <c r="BX54" s="2"/>
      <c r="BY54" s="2"/>
      <c r="BZ54" s="2"/>
      <c r="CA54" s="2"/>
      <c r="CB54" s="2"/>
      <c r="CC54" s="2"/>
      <c r="CD54" s="3"/>
      <c r="CE54" s="4"/>
      <c r="CF54" s="4"/>
      <c r="CG54" s="4"/>
      <c r="CH54" s="4"/>
      <c r="CI54" s="4"/>
      <c r="CJ54" s="3"/>
      <c r="CK54" s="5"/>
      <c r="CL54" s="2"/>
      <c r="CM54" s="2"/>
      <c r="CN54" s="2"/>
      <c r="CO54" s="2"/>
      <c r="CP54" s="2"/>
      <c r="CQ54" s="2"/>
      <c r="CR54" s="3"/>
      <c r="CS54" s="4"/>
      <c r="CT54" s="4"/>
      <c r="CU54" s="4"/>
      <c r="CV54" s="4"/>
      <c r="CW54" s="4"/>
      <c r="CX54" s="3"/>
      <c r="CY54" s="5"/>
      <c r="CZ54" s="2"/>
      <c r="DA54" s="2"/>
      <c r="DB54" s="2"/>
      <c r="DC54" s="2"/>
      <c r="DD54" s="2"/>
      <c r="DE54" s="2"/>
      <c r="DF54" s="3"/>
      <c r="DG54" s="4"/>
      <c r="DH54" s="4"/>
      <c r="DI54" s="4"/>
      <c r="DJ54" s="4"/>
      <c r="DK54" s="4"/>
      <c r="DL54" s="3"/>
      <c r="DM54" s="5"/>
      <c r="DN54" s="5"/>
      <c r="DO54" s="1"/>
      <c r="DP54" s="1"/>
      <c r="DQ54" s="1"/>
      <c r="DR54" s="1"/>
      <c r="DS54" s="1"/>
    </row>
    <row r="55" spans="1:123" ht="15.75" customHeight="1">
      <c r="A55" s="1"/>
      <c r="B55" s="1"/>
      <c r="C55" s="1"/>
      <c r="D55" s="7"/>
      <c r="E55" s="7"/>
      <c r="F55" s="7"/>
      <c r="G55" s="7"/>
      <c r="H55" s="7"/>
      <c r="I55" s="7"/>
      <c r="J55" s="8"/>
      <c r="K55" s="8"/>
      <c r="L55" s="8"/>
      <c r="M55" s="8"/>
      <c r="N55" s="8"/>
      <c r="O55" s="8"/>
      <c r="P55" s="8"/>
      <c r="Q55" s="9"/>
      <c r="R55" s="7"/>
      <c r="S55" s="7"/>
      <c r="T55" s="7"/>
      <c r="U55" s="7"/>
      <c r="V55" s="7"/>
      <c r="W55" s="7"/>
      <c r="X55" s="8"/>
      <c r="Y55" s="8"/>
      <c r="Z55" s="8"/>
      <c r="AA55" s="8"/>
      <c r="AB55" s="8"/>
      <c r="AC55" s="8"/>
      <c r="AD55" s="8"/>
      <c r="AE55" s="9"/>
      <c r="AF55" s="7"/>
      <c r="AG55" s="7"/>
      <c r="AH55" s="7"/>
      <c r="AI55" s="7"/>
      <c r="AJ55" s="7"/>
      <c r="AK55" s="7"/>
      <c r="AL55" s="8"/>
      <c r="AM55" s="8"/>
      <c r="AN55" s="8"/>
      <c r="AO55" s="8"/>
      <c r="AP55" s="8"/>
      <c r="AQ55" s="8"/>
      <c r="AR55" s="8"/>
      <c r="AS55" s="9"/>
      <c r="AT55" s="7"/>
      <c r="AU55" s="7"/>
      <c r="AV55" s="7"/>
      <c r="AW55" s="7"/>
      <c r="AX55" s="7"/>
      <c r="AY55" s="7"/>
      <c r="AZ55" s="8"/>
      <c r="BA55" s="8"/>
      <c r="BB55" s="8"/>
      <c r="BC55" s="8"/>
      <c r="BD55" s="8"/>
      <c r="BE55" s="8"/>
      <c r="BF55" s="8"/>
      <c r="BG55" s="9"/>
      <c r="BH55" s="9"/>
      <c r="BI55" s="1"/>
      <c r="BJ55" s="2"/>
      <c r="BK55" s="2"/>
      <c r="BL55" s="2"/>
      <c r="BM55" s="2"/>
      <c r="BN55" s="2"/>
      <c r="BO55" s="2"/>
      <c r="BP55" s="3"/>
      <c r="BQ55" s="4"/>
      <c r="BR55" s="4"/>
      <c r="BS55" s="4"/>
      <c r="BT55" s="4"/>
      <c r="BU55" s="4"/>
      <c r="BV55" s="3"/>
      <c r="BW55" s="5"/>
      <c r="BX55" s="2"/>
      <c r="BY55" s="2"/>
      <c r="BZ55" s="2"/>
      <c r="CA55" s="2"/>
      <c r="CB55" s="2"/>
      <c r="CC55" s="2"/>
      <c r="CD55" s="3"/>
      <c r="CE55" s="4"/>
      <c r="CF55" s="4"/>
      <c r="CG55" s="4"/>
      <c r="CH55" s="4"/>
      <c r="CI55" s="4"/>
      <c r="CJ55" s="3"/>
      <c r="CK55" s="5"/>
      <c r="CL55" s="2"/>
      <c r="CM55" s="2"/>
      <c r="CN55" s="2"/>
      <c r="CO55" s="2"/>
      <c r="CP55" s="2"/>
      <c r="CQ55" s="2"/>
      <c r="CR55" s="3"/>
      <c r="CS55" s="4"/>
      <c r="CT55" s="4"/>
      <c r="CU55" s="4"/>
      <c r="CV55" s="4"/>
      <c r="CW55" s="4"/>
      <c r="CX55" s="3"/>
      <c r="CY55" s="5"/>
      <c r="CZ55" s="2"/>
      <c r="DA55" s="2"/>
      <c r="DB55" s="2"/>
      <c r="DC55" s="2"/>
      <c r="DD55" s="2"/>
      <c r="DE55" s="2"/>
      <c r="DF55" s="3"/>
      <c r="DG55" s="4"/>
      <c r="DH55" s="4"/>
      <c r="DI55" s="4"/>
      <c r="DJ55" s="4"/>
      <c r="DK55" s="4"/>
      <c r="DL55" s="3"/>
      <c r="DM55" s="5"/>
      <c r="DN55" s="5"/>
      <c r="DO55" s="1"/>
      <c r="DP55" s="1"/>
      <c r="DQ55" s="1"/>
      <c r="DR55" s="1"/>
      <c r="DS55" s="1"/>
    </row>
    <row r="56" spans="1:123" ht="15.75" customHeight="1">
      <c r="A56" s="1"/>
      <c r="B56" s="1"/>
      <c r="C56" s="1"/>
      <c r="D56" s="7"/>
      <c r="E56" s="7"/>
      <c r="F56" s="7"/>
      <c r="G56" s="7"/>
      <c r="H56" s="7"/>
      <c r="I56" s="7"/>
      <c r="J56" s="8"/>
      <c r="K56" s="8"/>
      <c r="L56" s="8"/>
      <c r="M56" s="8"/>
      <c r="N56" s="8"/>
      <c r="O56" s="8"/>
      <c r="P56" s="8"/>
      <c r="Q56" s="9"/>
      <c r="R56" s="7"/>
      <c r="S56" s="7"/>
      <c r="T56" s="7"/>
      <c r="U56" s="7"/>
      <c r="V56" s="7"/>
      <c r="W56" s="7"/>
      <c r="X56" s="8"/>
      <c r="Y56" s="8"/>
      <c r="Z56" s="8"/>
      <c r="AA56" s="8"/>
      <c r="AB56" s="8"/>
      <c r="AC56" s="8"/>
      <c r="AD56" s="8"/>
      <c r="AE56" s="9"/>
      <c r="AF56" s="7"/>
      <c r="AG56" s="7"/>
      <c r="AH56" s="7"/>
      <c r="AI56" s="7"/>
      <c r="AJ56" s="7"/>
      <c r="AK56" s="7"/>
      <c r="AL56" s="8"/>
      <c r="AM56" s="8"/>
      <c r="AN56" s="8"/>
      <c r="AO56" s="8"/>
      <c r="AP56" s="8"/>
      <c r="AQ56" s="8"/>
      <c r="AR56" s="8"/>
      <c r="AS56" s="9"/>
      <c r="AT56" s="7"/>
      <c r="AU56" s="7"/>
      <c r="AV56" s="7"/>
      <c r="AW56" s="7"/>
      <c r="AX56" s="7"/>
      <c r="AY56" s="7"/>
      <c r="AZ56" s="8"/>
      <c r="BA56" s="8"/>
      <c r="BB56" s="8"/>
      <c r="BC56" s="8"/>
      <c r="BD56" s="8"/>
      <c r="BE56" s="8"/>
      <c r="BF56" s="8"/>
      <c r="BG56" s="9"/>
      <c r="BH56" s="9"/>
      <c r="BI56" s="1"/>
      <c r="BJ56" s="2"/>
      <c r="BK56" s="2"/>
      <c r="BL56" s="2"/>
      <c r="BM56" s="2"/>
      <c r="BN56" s="2"/>
      <c r="BO56" s="2"/>
      <c r="BP56" s="3"/>
      <c r="BQ56" s="4"/>
      <c r="BR56" s="4"/>
      <c r="BS56" s="4"/>
      <c r="BT56" s="4"/>
      <c r="BU56" s="4"/>
      <c r="BV56" s="3"/>
      <c r="BW56" s="5"/>
      <c r="BX56" s="2"/>
      <c r="BY56" s="2"/>
      <c r="BZ56" s="2"/>
      <c r="CA56" s="2"/>
      <c r="CB56" s="2"/>
      <c r="CC56" s="2"/>
      <c r="CD56" s="3"/>
      <c r="CE56" s="4"/>
      <c r="CF56" s="4"/>
      <c r="CG56" s="4"/>
      <c r="CH56" s="4"/>
      <c r="CI56" s="4"/>
      <c r="CJ56" s="3"/>
      <c r="CK56" s="5"/>
      <c r="CL56" s="2"/>
      <c r="CM56" s="2"/>
      <c r="CN56" s="2"/>
      <c r="CO56" s="2"/>
      <c r="CP56" s="2"/>
      <c r="CQ56" s="2"/>
      <c r="CR56" s="3"/>
      <c r="CS56" s="4"/>
      <c r="CT56" s="4"/>
      <c r="CU56" s="4"/>
      <c r="CV56" s="4"/>
      <c r="CW56" s="4"/>
      <c r="CX56" s="3"/>
      <c r="CY56" s="5"/>
      <c r="CZ56" s="2"/>
      <c r="DA56" s="2"/>
      <c r="DB56" s="2"/>
      <c r="DC56" s="2"/>
      <c r="DD56" s="2"/>
      <c r="DE56" s="2"/>
      <c r="DF56" s="3"/>
      <c r="DG56" s="4"/>
      <c r="DH56" s="4"/>
      <c r="DI56" s="4"/>
      <c r="DJ56" s="4"/>
      <c r="DK56" s="4"/>
      <c r="DL56" s="3"/>
      <c r="DM56" s="5"/>
      <c r="DN56" s="5"/>
      <c r="DO56" s="1"/>
      <c r="DP56" s="1"/>
      <c r="DQ56" s="1"/>
      <c r="DR56" s="1"/>
      <c r="DS56" s="1"/>
    </row>
    <row r="57" spans="1:123" ht="15.75" customHeight="1">
      <c r="A57" s="1"/>
      <c r="B57" s="1"/>
      <c r="C57" s="1"/>
      <c r="D57" s="7"/>
      <c r="E57" s="7"/>
      <c r="F57" s="7"/>
      <c r="G57" s="7"/>
      <c r="H57" s="7"/>
      <c r="I57" s="7"/>
      <c r="J57" s="8"/>
      <c r="K57" s="8"/>
      <c r="L57" s="8"/>
      <c r="M57" s="8"/>
      <c r="N57" s="8"/>
      <c r="O57" s="8"/>
      <c r="P57" s="8"/>
      <c r="Q57" s="9"/>
      <c r="R57" s="7"/>
      <c r="S57" s="7"/>
      <c r="T57" s="7"/>
      <c r="U57" s="7"/>
      <c r="V57" s="7"/>
      <c r="W57" s="7"/>
      <c r="X57" s="8"/>
      <c r="Y57" s="8"/>
      <c r="Z57" s="8"/>
      <c r="AA57" s="8"/>
      <c r="AB57" s="8"/>
      <c r="AC57" s="8"/>
      <c r="AD57" s="8"/>
      <c r="AE57" s="9"/>
      <c r="AF57" s="7"/>
      <c r="AG57" s="7"/>
      <c r="AH57" s="7"/>
      <c r="AI57" s="7"/>
      <c r="AJ57" s="7"/>
      <c r="AK57" s="7"/>
      <c r="AL57" s="8"/>
      <c r="AM57" s="8"/>
      <c r="AN57" s="8"/>
      <c r="AO57" s="8"/>
      <c r="AP57" s="8"/>
      <c r="AQ57" s="8"/>
      <c r="AR57" s="8"/>
      <c r="AS57" s="9"/>
      <c r="AT57" s="7"/>
      <c r="AU57" s="7"/>
      <c r="AV57" s="7"/>
      <c r="AW57" s="7"/>
      <c r="AX57" s="7"/>
      <c r="AY57" s="7"/>
      <c r="AZ57" s="8"/>
      <c r="BA57" s="8"/>
      <c r="BB57" s="8"/>
      <c r="BC57" s="8"/>
      <c r="BD57" s="8"/>
      <c r="BE57" s="8"/>
      <c r="BF57" s="8"/>
      <c r="BG57" s="9"/>
      <c r="BH57" s="9"/>
      <c r="BI57" s="1"/>
      <c r="BJ57" s="2"/>
      <c r="BK57" s="2"/>
      <c r="BL57" s="2"/>
      <c r="BM57" s="2"/>
      <c r="BN57" s="2"/>
      <c r="BO57" s="2"/>
      <c r="BP57" s="3"/>
      <c r="BQ57" s="4"/>
      <c r="BR57" s="4"/>
      <c r="BS57" s="4"/>
      <c r="BT57" s="4"/>
      <c r="BU57" s="4"/>
      <c r="BV57" s="3"/>
      <c r="BW57" s="5"/>
      <c r="BX57" s="2"/>
      <c r="BY57" s="2"/>
      <c r="BZ57" s="2"/>
      <c r="CA57" s="2"/>
      <c r="CB57" s="2"/>
      <c r="CC57" s="2"/>
      <c r="CD57" s="3"/>
      <c r="CE57" s="4"/>
      <c r="CF57" s="4"/>
      <c r="CG57" s="4"/>
      <c r="CH57" s="4"/>
      <c r="CI57" s="4"/>
      <c r="CJ57" s="3"/>
      <c r="CK57" s="5"/>
      <c r="CL57" s="2"/>
      <c r="CM57" s="2"/>
      <c r="CN57" s="2"/>
      <c r="CO57" s="2"/>
      <c r="CP57" s="2"/>
      <c r="CQ57" s="2"/>
      <c r="CR57" s="3"/>
      <c r="CS57" s="4"/>
      <c r="CT57" s="4"/>
      <c r="CU57" s="4"/>
      <c r="CV57" s="4"/>
      <c r="CW57" s="4"/>
      <c r="CX57" s="3"/>
      <c r="CY57" s="5"/>
      <c r="CZ57" s="2"/>
      <c r="DA57" s="2"/>
      <c r="DB57" s="2"/>
      <c r="DC57" s="2"/>
      <c r="DD57" s="2"/>
      <c r="DE57" s="2"/>
      <c r="DF57" s="3"/>
      <c r="DG57" s="4"/>
      <c r="DH57" s="4"/>
      <c r="DI57" s="4"/>
      <c r="DJ57" s="4"/>
      <c r="DK57" s="4"/>
      <c r="DL57" s="3"/>
      <c r="DM57" s="5"/>
      <c r="DN57" s="5"/>
      <c r="DO57" s="1"/>
      <c r="DP57" s="1"/>
      <c r="DQ57" s="1"/>
      <c r="DR57" s="1"/>
      <c r="DS57" s="1"/>
    </row>
    <row r="58" spans="1:123" ht="15.75" customHeight="1">
      <c r="A58" s="1"/>
      <c r="B58" s="1"/>
      <c r="C58" s="1"/>
      <c r="D58" s="7"/>
      <c r="E58" s="7"/>
      <c r="F58" s="7"/>
      <c r="G58" s="7"/>
      <c r="H58" s="7"/>
      <c r="I58" s="7"/>
      <c r="J58" s="8"/>
      <c r="K58" s="8"/>
      <c r="L58" s="8"/>
      <c r="M58" s="8"/>
      <c r="N58" s="8"/>
      <c r="O58" s="8"/>
      <c r="P58" s="8"/>
      <c r="Q58" s="9"/>
      <c r="R58" s="7"/>
      <c r="S58" s="7"/>
      <c r="T58" s="7"/>
      <c r="U58" s="7"/>
      <c r="V58" s="7"/>
      <c r="W58" s="7"/>
      <c r="X58" s="8"/>
      <c r="Y58" s="8"/>
      <c r="Z58" s="8"/>
      <c r="AA58" s="8"/>
      <c r="AB58" s="8"/>
      <c r="AC58" s="8"/>
      <c r="AD58" s="8"/>
      <c r="AE58" s="9"/>
      <c r="AF58" s="7"/>
      <c r="AG58" s="7"/>
      <c r="AH58" s="7"/>
      <c r="AI58" s="7"/>
      <c r="AJ58" s="7"/>
      <c r="AK58" s="7"/>
      <c r="AL58" s="8"/>
      <c r="AM58" s="8"/>
      <c r="AN58" s="8"/>
      <c r="AO58" s="8"/>
      <c r="AP58" s="8"/>
      <c r="AQ58" s="8"/>
      <c r="AR58" s="8"/>
      <c r="AS58" s="9"/>
      <c r="AT58" s="7"/>
      <c r="AU58" s="7"/>
      <c r="AV58" s="7"/>
      <c r="AW58" s="7"/>
      <c r="AX58" s="7"/>
      <c r="AY58" s="7"/>
      <c r="AZ58" s="8"/>
      <c r="BA58" s="8"/>
      <c r="BB58" s="8"/>
      <c r="BC58" s="8"/>
      <c r="BD58" s="8"/>
      <c r="BE58" s="8"/>
      <c r="BF58" s="8"/>
      <c r="BG58" s="9"/>
      <c r="BH58" s="9"/>
      <c r="BI58" s="1"/>
      <c r="BJ58" s="2"/>
      <c r="BK58" s="2"/>
      <c r="BL58" s="2"/>
      <c r="BM58" s="2"/>
      <c r="BN58" s="2"/>
      <c r="BO58" s="2"/>
      <c r="BP58" s="3"/>
      <c r="BQ58" s="4"/>
      <c r="BR58" s="4"/>
      <c r="BS58" s="4"/>
      <c r="BT58" s="4"/>
      <c r="BU58" s="4"/>
      <c r="BV58" s="3"/>
      <c r="BW58" s="5"/>
      <c r="BX58" s="2"/>
      <c r="BY58" s="2"/>
      <c r="BZ58" s="2"/>
      <c r="CA58" s="2"/>
      <c r="CB58" s="2"/>
      <c r="CC58" s="2"/>
      <c r="CD58" s="3"/>
      <c r="CE58" s="4"/>
      <c r="CF58" s="4"/>
      <c r="CG58" s="4"/>
      <c r="CH58" s="4"/>
      <c r="CI58" s="4"/>
      <c r="CJ58" s="3"/>
      <c r="CK58" s="5"/>
      <c r="CL58" s="2"/>
      <c r="CM58" s="2"/>
      <c r="CN58" s="2"/>
      <c r="CO58" s="2"/>
      <c r="CP58" s="2"/>
      <c r="CQ58" s="2"/>
      <c r="CR58" s="3"/>
      <c r="CS58" s="4"/>
      <c r="CT58" s="4"/>
      <c r="CU58" s="4"/>
      <c r="CV58" s="4"/>
      <c r="CW58" s="4"/>
      <c r="CX58" s="3"/>
      <c r="CY58" s="5"/>
      <c r="CZ58" s="2"/>
      <c r="DA58" s="2"/>
      <c r="DB58" s="2"/>
      <c r="DC58" s="2"/>
      <c r="DD58" s="2"/>
      <c r="DE58" s="2"/>
      <c r="DF58" s="3"/>
      <c r="DG58" s="4"/>
      <c r="DH58" s="4"/>
      <c r="DI58" s="4"/>
      <c r="DJ58" s="4"/>
      <c r="DK58" s="4"/>
      <c r="DL58" s="3"/>
      <c r="DM58" s="5"/>
      <c r="DN58" s="5"/>
      <c r="DO58" s="1"/>
      <c r="DP58" s="1"/>
      <c r="DQ58" s="1"/>
      <c r="DR58" s="1"/>
      <c r="DS58" s="1"/>
    </row>
    <row r="59" spans="1:123" ht="15.75" customHeight="1">
      <c r="A59" s="1"/>
      <c r="B59" s="1"/>
      <c r="C59" s="1"/>
      <c r="D59" s="7"/>
      <c r="E59" s="7"/>
      <c r="F59" s="7"/>
      <c r="G59" s="7"/>
      <c r="H59" s="7"/>
      <c r="I59" s="7"/>
      <c r="J59" s="8"/>
      <c r="K59" s="8"/>
      <c r="L59" s="8"/>
      <c r="M59" s="8"/>
      <c r="N59" s="8"/>
      <c r="O59" s="8"/>
      <c r="P59" s="8"/>
      <c r="Q59" s="9"/>
      <c r="R59" s="7"/>
      <c r="S59" s="7"/>
      <c r="T59" s="7"/>
      <c r="U59" s="7"/>
      <c r="V59" s="7"/>
      <c r="W59" s="7"/>
      <c r="X59" s="8"/>
      <c r="Y59" s="8"/>
      <c r="Z59" s="8"/>
      <c r="AA59" s="8"/>
      <c r="AB59" s="8"/>
      <c r="AC59" s="8"/>
      <c r="AD59" s="8"/>
      <c r="AE59" s="9"/>
      <c r="AF59" s="7"/>
      <c r="AG59" s="7"/>
      <c r="AH59" s="7"/>
      <c r="AI59" s="7"/>
      <c r="AJ59" s="7"/>
      <c r="AK59" s="7"/>
      <c r="AL59" s="8"/>
      <c r="AM59" s="8"/>
      <c r="AN59" s="8"/>
      <c r="AO59" s="8"/>
      <c r="AP59" s="8"/>
      <c r="AQ59" s="8"/>
      <c r="AR59" s="8"/>
      <c r="AS59" s="9"/>
      <c r="AT59" s="7"/>
      <c r="AU59" s="7"/>
      <c r="AV59" s="7"/>
      <c r="AW59" s="7"/>
      <c r="AX59" s="7"/>
      <c r="AY59" s="7"/>
      <c r="AZ59" s="8"/>
      <c r="BA59" s="8"/>
      <c r="BB59" s="8"/>
      <c r="BC59" s="8"/>
      <c r="BD59" s="8"/>
      <c r="BE59" s="8"/>
      <c r="BF59" s="8"/>
      <c r="BG59" s="9"/>
      <c r="BH59" s="9"/>
      <c r="BI59" s="1"/>
      <c r="BJ59" s="2"/>
      <c r="BK59" s="2"/>
      <c r="BL59" s="2"/>
      <c r="BM59" s="2"/>
      <c r="BN59" s="2"/>
      <c r="BO59" s="2"/>
      <c r="BP59" s="3"/>
      <c r="BQ59" s="4"/>
      <c r="BR59" s="4"/>
      <c r="BS59" s="4"/>
      <c r="BT59" s="4"/>
      <c r="BU59" s="4"/>
      <c r="BV59" s="3"/>
      <c r="BW59" s="5"/>
      <c r="BX59" s="2"/>
      <c r="BY59" s="2"/>
      <c r="BZ59" s="2"/>
      <c r="CA59" s="2"/>
      <c r="CB59" s="2"/>
      <c r="CC59" s="2"/>
      <c r="CD59" s="3"/>
      <c r="CE59" s="4"/>
      <c r="CF59" s="4"/>
      <c r="CG59" s="4"/>
      <c r="CH59" s="4"/>
      <c r="CI59" s="4"/>
      <c r="CJ59" s="3"/>
      <c r="CK59" s="5"/>
      <c r="CL59" s="2"/>
      <c r="CM59" s="2"/>
      <c r="CN59" s="2"/>
      <c r="CO59" s="2"/>
      <c r="CP59" s="2"/>
      <c r="CQ59" s="2"/>
      <c r="CR59" s="3"/>
      <c r="CS59" s="4"/>
      <c r="CT59" s="4"/>
      <c r="CU59" s="4"/>
      <c r="CV59" s="4"/>
      <c r="CW59" s="4"/>
      <c r="CX59" s="3"/>
      <c r="CY59" s="5"/>
      <c r="CZ59" s="2"/>
      <c r="DA59" s="2"/>
      <c r="DB59" s="2"/>
      <c r="DC59" s="2"/>
      <c r="DD59" s="2"/>
      <c r="DE59" s="2"/>
      <c r="DF59" s="3"/>
      <c r="DG59" s="4"/>
      <c r="DH59" s="4"/>
      <c r="DI59" s="4"/>
      <c r="DJ59" s="4"/>
      <c r="DK59" s="4"/>
      <c r="DL59" s="3"/>
      <c r="DM59" s="5"/>
      <c r="DN59" s="5"/>
      <c r="DO59" s="1"/>
      <c r="DP59" s="1"/>
      <c r="DQ59" s="1"/>
      <c r="DR59" s="1"/>
      <c r="DS59" s="1"/>
    </row>
    <row r="60" spans="1:123" ht="15.75" customHeight="1">
      <c r="A60" s="1"/>
      <c r="B60" s="1"/>
      <c r="C60" s="1"/>
      <c r="D60" s="7"/>
      <c r="E60" s="7"/>
      <c r="F60" s="7"/>
      <c r="G60" s="7"/>
      <c r="H60" s="7"/>
      <c r="I60" s="7"/>
      <c r="J60" s="8"/>
      <c r="K60" s="8"/>
      <c r="L60" s="8"/>
      <c r="M60" s="8"/>
      <c r="N60" s="8"/>
      <c r="O60" s="8"/>
      <c r="P60" s="8"/>
      <c r="Q60" s="9"/>
      <c r="R60" s="7"/>
      <c r="S60" s="7"/>
      <c r="T60" s="7"/>
      <c r="U60" s="7"/>
      <c r="V60" s="7"/>
      <c r="W60" s="7"/>
      <c r="X60" s="8"/>
      <c r="Y60" s="8"/>
      <c r="Z60" s="8"/>
      <c r="AA60" s="8"/>
      <c r="AB60" s="8"/>
      <c r="AC60" s="8"/>
      <c r="AD60" s="8"/>
      <c r="AE60" s="9"/>
      <c r="AF60" s="7"/>
      <c r="AG60" s="7"/>
      <c r="AH60" s="7"/>
      <c r="AI60" s="7"/>
      <c r="AJ60" s="7"/>
      <c r="AK60" s="7"/>
      <c r="AL60" s="8"/>
      <c r="AM60" s="8"/>
      <c r="AN60" s="8"/>
      <c r="AO60" s="8"/>
      <c r="AP60" s="8"/>
      <c r="AQ60" s="8"/>
      <c r="AR60" s="8"/>
      <c r="AS60" s="9"/>
      <c r="AT60" s="7"/>
      <c r="AU60" s="7"/>
      <c r="AV60" s="7"/>
      <c r="AW60" s="7"/>
      <c r="AX60" s="7"/>
      <c r="AY60" s="7"/>
      <c r="AZ60" s="8"/>
      <c r="BA60" s="8"/>
      <c r="BB60" s="8"/>
      <c r="BC60" s="8"/>
      <c r="BD60" s="8"/>
      <c r="BE60" s="8"/>
      <c r="BF60" s="8"/>
      <c r="BG60" s="9"/>
      <c r="BH60" s="9"/>
      <c r="BI60" s="1"/>
      <c r="BJ60" s="2"/>
      <c r="BK60" s="2"/>
      <c r="BL60" s="2"/>
      <c r="BM60" s="2"/>
      <c r="BN60" s="2"/>
      <c r="BO60" s="2"/>
      <c r="BP60" s="3"/>
      <c r="BQ60" s="4"/>
      <c r="BR60" s="4"/>
      <c r="BS60" s="4"/>
      <c r="BT60" s="4"/>
      <c r="BU60" s="4"/>
      <c r="BV60" s="3"/>
      <c r="BW60" s="5"/>
      <c r="BX60" s="2"/>
      <c r="BY60" s="2"/>
      <c r="BZ60" s="2"/>
      <c r="CA60" s="2"/>
      <c r="CB60" s="2"/>
      <c r="CC60" s="2"/>
      <c r="CD60" s="3"/>
      <c r="CE60" s="4"/>
      <c r="CF60" s="4"/>
      <c r="CG60" s="4"/>
      <c r="CH60" s="4"/>
      <c r="CI60" s="4"/>
      <c r="CJ60" s="3"/>
      <c r="CK60" s="5"/>
      <c r="CL60" s="2"/>
      <c r="CM60" s="2"/>
      <c r="CN60" s="2"/>
      <c r="CO60" s="2"/>
      <c r="CP60" s="2"/>
      <c r="CQ60" s="2"/>
      <c r="CR60" s="3"/>
      <c r="CS60" s="4"/>
      <c r="CT60" s="4"/>
      <c r="CU60" s="4"/>
      <c r="CV60" s="4"/>
      <c r="CW60" s="4"/>
      <c r="CX60" s="3"/>
      <c r="CY60" s="5"/>
      <c r="CZ60" s="2"/>
      <c r="DA60" s="2"/>
      <c r="DB60" s="2"/>
      <c r="DC60" s="2"/>
      <c r="DD60" s="2"/>
      <c r="DE60" s="2"/>
      <c r="DF60" s="3"/>
      <c r="DG60" s="4"/>
      <c r="DH60" s="4"/>
      <c r="DI60" s="4"/>
      <c r="DJ60" s="4"/>
      <c r="DK60" s="4"/>
      <c r="DL60" s="3"/>
      <c r="DM60" s="5"/>
      <c r="DN60" s="5"/>
      <c r="DO60" s="1"/>
      <c r="DP60" s="1"/>
      <c r="DQ60" s="1"/>
      <c r="DR60" s="1"/>
      <c r="DS60" s="1"/>
    </row>
  </sheetData>
  <mergeCells count="59">
    <mergeCell ref="B1:BH1"/>
    <mergeCell ref="A2:AS2"/>
    <mergeCell ref="B3:C7"/>
    <mergeCell ref="D3:G3"/>
    <mergeCell ref="I3:S3"/>
    <mergeCell ref="AA3:AD3"/>
    <mergeCell ref="AE3:BH7"/>
    <mergeCell ref="D4:AD4"/>
    <mergeCell ref="BJ4:CJ4"/>
    <mergeCell ref="D5:G5"/>
    <mergeCell ref="I5:S5"/>
    <mergeCell ref="AA5:AD5"/>
    <mergeCell ref="BJ3:BM3"/>
    <mergeCell ref="BO3:BY3"/>
    <mergeCell ref="BZ3:CC3"/>
    <mergeCell ref="CD3:CJ3"/>
    <mergeCell ref="CK3:DN7"/>
    <mergeCell ref="BJ5:BM5"/>
    <mergeCell ref="BO5:BY5"/>
    <mergeCell ref="BZ5:CC5"/>
    <mergeCell ref="CD5:CJ5"/>
    <mergeCell ref="D7:AD7"/>
    <mergeCell ref="BJ7:CJ7"/>
    <mergeCell ref="B8:B10"/>
    <mergeCell ref="C8:C10"/>
    <mergeCell ref="D8:Q8"/>
    <mergeCell ref="R8:AE8"/>
    <mergeCell ref="AF8:AS8"/>
    <mergeCell ref="D9:J9"/>
    <mergeCell ref="K9:P9"/>
    <mergeCell ref="Q9:Q10"/>
    <mergeCell ref="R9:X9"/>
    <mergeCell ref="CZ8:DM8"/>
    <mergeCell ref="DN8:DN10"/>
    <mergeCell ref="CE9:CJ9"/>
    <mergeCell ref="CK9:CK10"/>
    <mergeCell ref="CL9:CR9"/>
    <mergeCell ref="CS9:CX9"/>
    <mergeCell ref="AT9:AZ9"/>
    <mergeCell ref="BH8:BH10"/>
    <mergeCell ref="BJ8:BW8"/>
    <mergeCell ref="BX8:CK8"/>
    <mergeCell ref="CL8:CY8"/>
    <mergeCell ref="AT8:BG8"/>
    <mergeCell ref="Y9:AD9"/>
    <mergeCell ref="AE9:AE10"/>
    <mergeCell ref="AF9:AL9"/>
    <mergeCell ref="AM9:AR9"/>
    <mergeCell ref="AS9:AS10"/>
    <mergeCell ref="CY9:CY10"/>
    <mergeCell ref="CZ9:DF9"/>
    <mergeCell ref="DG9:DL9"/>
    <mergeCell ref="DM9:DM10"/>
    <mergeCell ref="BA9:BF9"/>
    <mergeCell ref="BG9:BG10"/>
    <mergeCell ref="BJ9:BP9"/>
    <mergeCell ref="BQ9:BV9"/>
    <mergeCell ref="BW9:BW10"/>
    <mergeCell ref="BX9:CD9"/>
  </mergeCells>
  <conditionalFormatting sqref="DN11:DN45">
    <cfRule type="cellIs" dxfId="61" priority="47" operator="lessThan">
      <formula>11</formula>
    </cfRule>
  </conditionalFormatting>
  <conditionalFormatting sqref="DN11:DN45">
    <cfRule type="cellIs" dxfId="60" priority="48" operator="greaterThan">
      <formula>10</formula>
    </cfRule>
  </conditionalFormatting>
  <conditionalFormatting sqref="DN11:DN45">
    <cfRule type="cellIs" dxfId="59" priority="49" operator="lessThan">
      <formula>11</formula>
    </cfRule>
  </conditionalFormatting>
  <conditionalFormatting sqref="DN11:DN45">
    <cfRule type="cellIs" dxfId="58" priority="50" operator="greaterThan">
      <formula>10</formula>
    </cfRule>
  </conditionalFormatting>
  <conditionalFormatting sqref="DN11:DN45">
    <cfRule type="cellIs" dxfId="57" priority="51" operator="greaterThan">
      <formula>13</formula>
    </cfRule>
  </conditionalFormatting>
  <conditionalFormatting sqref="DN11:DN45">
    <cfRule type="cellIs" dxfId="56" priority="52" operator="greaterThan">
      <formula>10</formula>
    </cfRule>
  </conditionalFormatting>
  <conditionalFormatting sqref="D11:Q45 X11:X45 AL11:AL45 AZ11:AZ45 AD11:AE45 AR11:AS45 BF11:BH45">
    <cfRule type="cellIs" dxfId="55" priority="28" operator="equal">
      <formula>"AD"</formula>
    </cfRule>
    <cfRule type="cellIs" dxfId="54" priority="27" operator="equal">
      <formula>"A"</formula>
    </cfRule>
    <cfRule type="cellIs" dxfId="53" priority="26" operator="equal">
      <formula>"B"</formula>
    </cfRule>
    <cfRule type="cellIs" dxfId="52" priority="25" operator="equal">
      <formula>"C"</formula>
    </cfRule>
  </conditionalFormatting>
  <conditionalFormatting sqref="R11:W45">
    <cfRule type="cellIs" dxfId="51" priority="21" operator="equal">
      <formula>"C"</formula>
    </cfRule>
    <cfRule type="cellIs" dxfId="50" priority="22" operator="equal">
      <formula>"B"</formula>
    </cfRule>
    <cfRule type="cellIs" dxfId="49" priority="23" operator="equal">
      <formula>"A"</formula>
    </cfRule>
    <cfRule type="cellIs" dxfId="48" priority="24" operator="equal">
      <formula>"AD"</formula>
    </cfRule>
  </conditionalFormatting>
  <conditionalFormatting sqref="AF11:AK45">
    <cfRule type="cellIs" dxfId="47" priority="17" operator="equal">
      <formula>"C"</formula>
    </cfRule>
    <cfRule type="cellIs" dxfId="46" priority="18" operator="equal">
      <formula>"B"</formula>
    </cfRule>
    <cfRule type="cellIs" dxfId="45" priority="19" operator="equal">
      <formula>"A"</formula>
    </cfRule>
    <cfRule type="cellIs" dxfId="44" priority="20" operator="equal">
      <formula>"AD"</formula>
    </cfRule>
  </conditionalFormatting>
  <conditionalFormatting sqref="AT11:AY45">
    <cfRule type="cellIs" dxfId="43" priority="13" operator="equal">
      <formula>"C"</formula>
    </cfRule>
    <cfRule type="cellIs" dxfId="42" priority="14" operator="equal">
      <formula>"B"</formula>
    </cfRule>
    <cfRule type="cellIs" dxfId="41" priority="15" operator="equal">
      <formula>"A"</formula>
    </cfRule>
    <cfRule type="cellIs" dxfId="40" priority="16" operator="equal">
      <formula>"AD"</formula>
    </cfRule>
  </conditionalFormatting>
  <conditionalFormatting sqref="Y11:AC45">
    <cfRule type="cellIs" dxfId="39" priority="9" operator="equal">
      <formula>"C"</formula>
    </cfRule>
    <cfRule type="cellIs" dxfId="38" priority="10" operator="equal">
      <formula>"B"</formula>
    </cfRule>
    <cfRule type="cellIs" dxfId="37" priority="11" operator="equal">
      <formula>"A"</formula>
    </cfRule>
    <cfRule type="cellIs" dxfId="36" priority="12" operator="equal">
      <formula>"AD"</formula>
    </cfRule>
  </conditionalFormatting>
  <conditionalFormatting sqref="AM11:AQ45">
    <cfRule type="cellIs" dxfId="35" priority="5" operator="equal">
      <formula>"C"</formula>
    </cfRule>
    <cfRule type="cellIs" dxfId="34" priority="6" operator="equal">
      <formula>"B"</formula>
    </cfRule>
    <cfRule type="cellIs" dxfId="33" priority="7" operator="equal">
      <formula>"A"</formula>
    </cfRule>
    <cfRule type="cellIs" dxfId="32" priority="8" operator="equal">
      <formula>"AD"</formula>
    </cfRule>
  </conditionalFormatting>
  <conditionalFormatting sqref="BA11:BE45">
    <cfRule type="cellIs" dxfId="31" priority="1" operator="equal">
      <formula>"C"</formula>
    </cfRule>
    <cfRule type="cellIs" dxfId="30" priority="2" operator="equal">
      <formula>"B"</formula>
    </cfRule>
    <cfRule type="cellIs" dxfId="29" priority="3" operator="equal">
      <formula>"A"</formula>
    </cfRule>
    <cfRule type="cellIs" dxfId="28" priority="4" operator="equal">
      <formula>"AD"</formula>
    </cfRule>
  </conditionalFormatting>
  <dataValidations count="2">
    <dataValidation type="list" allowBlank="1" showErrorMessage="1" errorTitle="NOTA INCORRECTA" error="Ingrese Calificaciones: AD; A; B; C" sqref="BA11:BE45 AT11:AY45 AM11:AQ45 AF11:AK45 Y11:AC45 R11:W45 D11:I45 K11:O45" xr:uid="{892F7139-1457-4F54-862D-5064976564EB}">
      <formula1>"AD,A,B,C"</formula1>
    </dataValidation>
    <dataValidation allowBlank="1" showInputMessage="1" showErrorMessage="1" errorTitle="NOTA INCORRECTA" error="Ingrese Calificaciones: AD; A; B; C" promptTitle="NO MODIFIQUE ESTA CELDA" prompt="Los promedios se generan automáticamente." sqref="J11:J45 P11:Q45 X11:X45 AD11:AE45 AL11:AL45 AR11:AS45 AZ11:AZ45 BF11:BH45" xr:uid="{B6F9D8D2-03E5-4203-9EB2-59D3CF397668}"/>
  </dataValidations>
  <printOptions horizontalCentered="1"/>
  <pageMargins left="0" right="0" top="0" bottom="0.19685039370078741" header="0" footer="0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1F22-0E01-4379-9F5E-CF5C644DCB67}">
  <dimension ref="A1:Q11"/>
  <sheetViews>
    <sheetView workbookViewId="0">
      <selection activeCell="Q14" sqref="Q14"/>
    </sheetView>
  </sheetViews>
  <sheetFormatPr baseColWidth="10" defaultRowHeight="15"/>
  <cols>
    <col min="1" max="1" width="4.5703125" customWidth="1"/>
    <col min="2" max="2" width="46.85546875" customWidth="1"/>
    <col min="3" max="9" width="4.7109375" customWidth="1"/>
    <col min="10" max="10" width="5.85546875" customWidth="1"/>
    <col min="11" max="16" width="4.140625" customWidth="1"/>
    <col min="17" max="17" width="5" customWidth="1"/>
  </cols>
  <sheetData>
    <row r="1" spans="1:17" ht="56.25">
      <c r="A1" s="121" t="s">
        <v>67</v>
      </c>
      <c r="B1" s="121" t="s">
        <v>9</v>
      </c>
      <c r="C1" s="122" t="s">
        <v>61</v>
      </c>
      <c r="D1" s="122" t="s">
        <v>62</v>
      </c>
      <c r="E1" s="122" t="s">
        <v>63</v>
      </c>
      <c r="F1" s="122" t="s">
        <v>64</v>
      </c>
      <c r="G1" s="122" t="s">
        <v>65</v>
      </c>
      <c r="H1" s="122" t="s">
        <v>66</v>
      </c>
      <c r="I1" s="123" t="s">
        <v>22</v>
      </c>
      <c r="K1" s="127" t="s">
        <v>61</v>
      </c>
      <c r="L1" s="127" t="s">
        <v>62</v>
      </c>
      <c r="M1" s="127" t="s">
        <v>63</v>
      </c>
      <c r="N1" s="127" t="s">
        <v>64</v>
      </c>
      <c r="O1" s="127" t="s">
        <v>65</v>
      </c>
      <c r="P1" s="127" t="s">
        <v>66</v>
      </c>
      <c r="Q1" s="127" t="s">
        <v>22</v>
      </c>
    </row>
    <row r="2" spans="1:17" ht="19.5">
      <c r="A2" s="116">
        <v>1</v>
      </c>
      <c r="B2" s="117" t="s">
        <v>31</v>
      </c>
      <c r="C2" s="118" t="s">
        <v>68</v>
      </c>
      <c r="D2" s="119" t="s">
        <v>69</v>
      </c>
      <c r="E2" s="119" t="s">
        <v>70</v>
      </c>
      <c r="F2" s="119" t="s">
        <v>71</v>
      </c>
      <c r="G2" s="119" t="s">
        <v>69</v>
      </c>
      <c r="H2" s="124" t="s">
        <v>68</v>
      </c>
      <c r="I2" s="120" t="str">
        <f>IF(Q2="","",IF(Q2=1,"C",IF(Q2=2,"B",IF(Q2=3,"A",IF(Q2=4,"AD")))))</f>
        <v>A</v>
      </c>
      <c r="K2" s="128">
        <f>IF(C2="","",IF(C2="AD",4,IF(C2="A",3,IF(C2="B",2,IF(C2="C",1)))))</f>
        <v>3</v>
      </c>
      <c r="L2" s="128">
        <f t="shared" ref="L2:P11" si="0">IF(D2="","",IF(D2="AD",4,IF(D2="A",3,IF(D2="B",2,IF(D2="C",1)))))</f>
        <v>2</v>
      </c>
      <c r="M2" s="128">
        <f t="shared" si="0"/>
        <v>1</v>
      </c>
      <c r="N2" s="128">
        <f t="shared" si="0"/>
        <v>4</v>
      </c>
      <c r="O2" s="128">
        <f t="shared" si="0"/>
        <v>2</v>
      </c>
      <c r="P2" s="128">
        <f t="shared" si="0"/>
        <v>3</v>
      </c>
      <c r="Q2" s="128">
        <f>IF(K2="","",ROUND(AVERAGE(K2:P2),0))</f>
        <v>3</v>
      </c>
    </row>
    <row r="3" spans="1:17" ht="19.5">
      <c r="A3" s="62">
        <v>2</v>
      </c>
      <c r="B3" s="65" t="s">
        <v>32</v>
      </c>
      <c r="C3" s="125" t="s">
        <v>68</v>
      </c>
      <c r="D3" s="51" t="s">
        <v>68</v>
      </c>
      <c r="E3" s="51" t="s">
        <v>69</v>
      </c>
      <c r="F3" s="51" t="s">
        <v>71</v>
      </c>
      <c r="G3" s="51" t="s">
        <v>68</v>
      </c>
      <c r="H3" s="126" t="s">
        <v>71</v>
      </c>
      <c r="I3" s="120" t="str">
        <f t="shared" ref="I3:I11" si="1">IF(Q3="","",IF(Q3=1,"C",IF(Q3=2,"B",IF(Q3=3,"A",IF(Q3=4,"AD")))))</f>
        <v>A</v>
      </c>
      <c r="K3" s="128">
        <f t="shared" ref="K3:K11" si="2">IF(C3="","",IF(C3="AD",4,IF(C3="A",3,IF(C3="B",2,IF(C3="C",1)))))</f>
        <v>3</v>
      </c>
      <c r="L3" s="128">
        <f t="shared" si="0"/>
        <v>3</v>
      </c>
      <c r="M3" s="128">
        <f t="shared" si="0"/>
        <v>2</v>
      </c>
      <c r="N3" s="128">
        <f t="shared" si="0"/>
        <v>4</v>
      </c>
      <c r="O3" s="128">
        <f t="shared" si="0"/>
        <v>3</v>
      </c>
      <c r="P3" s="128">
        <f t="shared" si="0"/>
        <v>4</v>
      </c>
      <c r="Q3" s="128">
        <f t="shared" ref="Q3:Q11" si="3">IF(K3="","",ROUND(AVERAGE(K3:P3),0))</f>
        <v>3</v>
      </c>
    </row>
    <row r="4" spans="1:17" ht="19.5">
      <c r="A4" s="62">
        <v>3</v>
      </c>
      <c r="B4" s="65" t="s">
        <v>33</v>
      </c>
      <c r="C4" s="125" t="s">
        <v>71</v>
      </c>
      <c r="D4" s="51" t="s">
        <v>70</v>
      </c>
      <c r="E4" s="51" t="s">
        <v>70</v>
      </c>
      <c r="F4" s="51" t="s">
        <v>68</v>
      </c>
      <c r="G4" s="51" t="s">
        <v>70</v>
      </c>
      <c r="H4" s="126" t="s">
        <v>70</v>
      </c>
      <c r="I4" s="120" t="str">
        <f t="shared" si="1"/>
        <v>B</v>
      </c>
      <c r="K4" s="128">
        <f t="shared" si="2"/>
        <v>4</v>
      </c>
      <c r="L4" s="128">
        <f t="shared" si="0"/>
        <v>1</v>
      </c>
      <c r="M4" s="128">
        <f t="shared" si="0"/>
        <v>1</v>
      </c>
      <c r="N4" s="128">
        <f t="shared" si="0"/>
        <v>3</v>
      </c>
      <c r="O4" s="128">
        <f t="shared" si="0"/>
        <v>1</v>
      </c>
      <c r="P4" s="128">
        <f t="shared" si="0"/>
        <v>1</v>
      </c>
      <c r="Q4" s="128">
        <f t="shared" si="3"/>
        <v>2</v>
      </c>
    </row>
    <row r="5" spans="1:17" ht="19.5">
      <c r="A5" s="62">
        <v>4</v>
      </c>
      <c r="B5" s="65" t="s">
        <v>34</v>
      </c>
      <c r="C5" s="125" t="s">
        <v>71</v>
      </c>
      <c r="D5" s="51" t="s">
        <v>71</v>
      </c>
      <c r="E5" s="51" t="s">
        <v>71</v>
      </c>
      <c r="F5" s="51" t="s">
        <v>71</v>
      </c>
      <c r="G5" s="51" t="s">
        <v>71</v>
      </c>
      <c r="H5" s="126" t="s">
        <v>69</v>
      </c>
      <c r="I5" s="120" t="str">
        <f t="shared" si="1"/>
        <v>AD</v>
      </c>
      <c r="K5" s="128">
        <f t="shared" si="2"/>
        <v>4</v>
      </c>
      <c r="L5" s="128">
        <f t="shared" si="0"/>
        <v>4</v>
      </c>
      <c r="M5" s="128">
        <f t="shared" si="0"/>
        <v>4</v>
      </c>
      <c r="N5" s="128">
        <f t="shared" si="0"/>
        <v>4</v>
      </c>
      <c r="O5" s="128">
        <f t="shared" si="0"/>
        <v>4</v>
      </c>
      <c r="P5" s="128">
        <f t="shared" si="0"/>
        <v>2</v>
      </c>
      <c r="Q5" s="128">
        <f t="shared" si="3"/>
        <v>4</v>
      </c>
    </row>
    <row r="6" spans="1:17" ht="19.5">
      <c r="A6" s="62">
        <v>5</v>
      </c>
      <c r="B6" s="65" t="s">
        <v>35</v>
      </c>
      <c r="C6" s="125" t="s">
        <v>70</v>
      </c>
      <c r="D6" s="51" t="s">
        <v>69</v>
      </c>
      <c r="E6" s="51" t="s">
        <v>68</v>
      </c>
      <c r="F6" s="51" t="s">
        <v>68</v>
      </c>
      <c r="G6" s="51" t="s">
        <v>68</v>
      </c>
      <c r="H6" s="126" t="s">
        <v>71</v>
      </c>
      <c r="I6" s="120" t="str">
        <f t="shared" si="1"/>
        <v>A</v>
      </c>
      <c r="K6" s="128">
        <f t="shared" si="2"/>
        <v>1</v>
      </c>
      <c r="L6" s="128">
        <f t="shared" si="0"/>
        <v>2</v>
      </c>
      <c r="M6" s="128">
        <f t="shared" si="0"/>
        <v>3</v>
      </c>
      <c r="N6" s="128">
        <f t="shared" si="0"/>
        <v>3</v>
      </c>
      <c r="O6" s="128">
        <f t="shared" si="0"/>
        <v>3</v>
      </c>
      <c r="P6" s="128">
        <f t="shared" si="0"/>
        <v>4</v>
      </c>
      <c r="Q6" s="128">
        <f t="shared" si="3"/>
        <v>3</v>
      </c>
    </row>
    <row r="7" spans="1:17" ht="19.5">
      <c r="A7" s="62">
        <v>6</v>
      </c>
      <c r="B7" s="65" t="s">
        <v>36</v>
      </c>
      <c r="C7" s="125" t="s">
        <v>70</v>
      </c>
      <c r="D7" s="51" t="s">
        <v>69</v>
      </c>
      <c r="E7" s="51" t="s">
        <v>70</v>
      </c>
      <c r="F7" s="51" t="s">
        <v>70</v>
      </c>
      <c r="G7" s="51" t="s">
        <v>69</v>
      </c>
      <c r="H7" s="126" t="s">
        <v>70</v>
      </c>
      <c r="I7" s="120" t="str">
        <f t="shared" si="1"/>
        <v>C</v>
      </c>
      <c r="K7" s="128">
        <f t="shared" si="2"/>
        <v>1</v>
      </c>
      <c r="L7" s="128">
        <f t="shared" si="0"/>
        <v>2</v>
      </c>
      <c r="M7" s="128">
        <f t="shared" si="0"/>
        <v>1</v>
      </c>
      <c r="N7" s="128">
        <f t="shared" si="0"/>
        <v>1</v>
      </c>
      <c r="O7" s="128">
        <f t="shared" si="0"/>
        <v>2</v>
      </c>
      <c r="P7" s="128">
        <f t="shared" si="0"/>
        <v>1</v>
      </c>
      <c r="Q7" s="128">
        <f t="shared" si="3"/>
        <v>1</v>
      </c>
    </row>
    <row r="8" spans="1:17" ht="19.5">
      <c r="A8" s="62">
        <v>7</v>
      </c>
      <c r="B8" s="65" t="s">
        <v>37</v>
      </c>
      <c r="C8" s="125" t="s">
        <v>69</v>
      </c>
      <c r="D8" s="51" t="s">
        <v>70</v>
      </c>
      <c r="E8" s="51" t="s">
        <v>71</v>
      </c>
      <c r="F8" s="51" t="s">
        <v>68</v>
      </c>
      <c r="G8" s="51" t="s">
        <v>68</v>
      </c>
      <c r="H8" s="126" t="s">
        <v>69</v>
      </c>
      <c r="I8" s="120" t="str">
        <f t="shared" si="1"/>
        <v>A</v>
      </c>
      <c r="K8" s="128">
        <f t="shared" si="2"/>
        <v>2</v>
      </c>
      <c r="L8" s="128">
        <f t="shared" si="0"/>
        <v>1</v>
      </c>
      <c r="M8" s="128">
        <f t="shared" si="0"/>
        <v>4</v>
      </c>
      <c r="N8" s="128">
        <f t="shared" si="0"/>
        <v>3</v>
      </c>
      <c r="O8" s="128">
        <f t="shared" si="0"/>
        <v>3</v>
      </c>
      <c r="P8" s="128">
        <f t="shared" si="0"/>
        <v>2</v>
      </c>
      <c r="Q8" s="128">
        <f t="shared" si="3"/>
        <v>3</v>
      </c>
    </row>
    <row r="9" spans="1:17" ht="19.5">
      <c r="A9" s="62">
        <v>8</v>
      </c>
      <c r="B9" s="65" t="s">
        <v>38</v>
      </c>
      <c r="C9" s="125" t="s">
        <v>68</v>
      </c>
      <c r="D9" s="51" t="s">
        <v>69</v>
      </c>
      <c r="E9" s="51" t="s">
        <v>68</v>
      </c>
      <c r="F9" s="51" t="s">
        <v>71</v>
      </c>
      <c r="G9" s="51" t="s">
        <v>68</v>
      </c>
      <c r="H9" s="126" t="s">
        <v>69</v>
      </c>
      <c r="I9" s="120" t="str">
        <f t="shared" si="1"/>
        <v>A</v>
      </c>
      <c r="K9" s="128">
        <f t="shared" si="2"/>
        <v>3</v>
      </c>
      <c r="L9" s="128">
        <f t="shared" si="0"/>
        <v>2</v>
      </c>
      <c r="M9" s="128">
        <f t="shared" si="0"/>
        <v>3</v>
      </c>
      <c r="N9" s="128">
        <f t="shared" si="0"/>
        <v>4</v>
      </c>
      <c r="O9" s="128">
        <f t="shared" si="0"/>
        <v>3</v>
      </c>
      <c r="P9" s="128">
        <f t="shared" si="0"/>
        <v>2</v>
      </c>
      <c r="Q9" s="128">
        <f t="shared" si="3"/>
        <v>3</v>
      </c>
    </row>
    <row r="10" spans="1:17" ht="19.5">
      <c r="A10" s="62">
        <v>9</v>
      </c>
      <c r="B10" s="65" t="s">
        <v>39</v>
      </c>
      <c r="C10" s="125" t="s">
        <v>71</v>
      </c>
      <c r="D10" s="51" t="s">
        <v>68</v>
      </c>
      <c r="E10" s="51" t="s">
        <v>69</v>
      </c>
      <c r="F10" s="51" t="s">
        <v>68</v>
      </c>
      <c r="G10" s="51" t="s">
        <v>71</v>
      </c>
      <c r="H10" s="126" t="s">
        <v>70</v>
      </c>
      <c r="I10" s="120" t="str">
        <f t="shared" si="1"/>
        <v>A</v>
      </c>
      <c r="K10" s="128">
        <f t="shared" si="2"/>
        <v>4</v>
      </c>
      <c r="L10" s="128">
        <f t="shared" si="0"/>
        <v>3</v>
      </c>
      <c r="M10" s="128">
        <f t="shared" si="0"/>
        <v>2</v>
      </c>
      <c r="N10" s="128">
        <f t="shared" si="0"/>
        <v>3</v>
      </c>
      <c r="O10" s="128">
        <f t="shared" si="0"/>
        <v>4</v>
      </c>
      <c r="P10" s="128">
        <f t="shared" si="0"/>
        <v>1</v>
      </c>
      <c r="Q10" s="128">
        <f t="shared" si="3"/>
        <v>3</v>
      </c>
    </row>
    <row r="11" spans="1:17" ht="19.5">
      <c r="A11" s="62">
        <v>10</v>
      </c>
      <c r="B11" s="65" t="s">
        <v>40</v>
      </c>
      <c r="C11" s="125" t="s">
        <v>70</v>
      </c>
      <c r="D11" s="51" t="s">
        <v>71</v>
      </c>
      <c r="E11" s="51" t="s">
        <v>70</v>
      </c>
      <c r="F11" s="51" t="s">
        <v>70</v>
      </c>
      <c r="G11" s="51" t="s">
        <v>69</v>
      </c>
      <c r="H11" s="126" t="s">
        <v>68</v>
      </c>
      <c r="I11" s="120" t="str">
        <f t="shared" si="1"/>
        <v>B</v>
      </c>
      <c r="K11" s="128">
        <f t="shared" si="2"/>
        <v>1</v>
      </c>
      <c r="L11" s="128">
        <f t="shared" si="0"/>
        <v>4</v>
      </c>
      <c r="M11" s="128">
        <f t="shared" si="0"/>
        <v>1</v>
      </c>
      <c r="N11" s="128">
        <f t="shared" si="0"/>
        <v>1</v>
      </c>
      <c r="O11" s="128">
        <f t="shared" si="0"/>
        <v>2</v>
      </c>
      <c r="P11" s="128">
        <f t="shared" si="0"/>
        <v>3</v>
      </c>
      <c r="Q11" s="128">
        <f t="shared" si="3"/>
        <v>2</v>
      </c>
    </row>
  </sheetData>
  <conditionalFormatting sqref="C2:I11">
    <cfRule type="cellIs" dxfId="0" priority="1" operator="equal">
      <formula>"C"</formula>
    </cfRule>
    <cfRule type="cellIs" dxfId="1" priority="2" operator="equal">
      <formula>"B"</formula>
    </cfRule>
    <cfRule type="cellIs" dxfId="2" priority="3" operator="equal">
      <formula>"A"</formula>
    </cfRule>
    <cfRule type="cellIs" dxfId="3" priority="4" operator="equal">
      <formula>"AD"</formula>
    </cfRule>
  </conditionalFormatting>
  <dataValidations count="2">
    <dataValidation allowBlank="1" showInputMessage="1" showErrorMessage="1" errorTitle="NOTA INCORRECTA" error="Ingrese Calificaciones: AD; A; B; C" promptTitle="NO MODIFIQUE ESTA CELDA" prompt="Los promedios se generan automáticamente." sqref="I2:I11" xr:uid="{204A3BF2-D64E-4F64-8FBE-FA5F8BDAEAB2}"/>
    <dataValidation type="list" allowBlank="1" showErrorMessage="1" errorTitle="NOTA INCORRECTA" error="Ingrese Calificaciones: AD; A; B; C" sqref="C2:H11" xr:uid="{467E142A-BC1E-4226-A66A-325C280AA075}">
      <formula1>"AD,A,B,C"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DPCC</vt:lpstr>
      <vt:lpstr>Práctica</vt:lpstr>
      <vt:lpstr>DPCC!Área_de_impresión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admin@peruvianhosting.net.pe</dc:creator>
  <cp:lastModifiedBy>Anibal QUISPE PHOCO</cp:lastModifiedBy>
  <cp:lastPrinted>2022-06-24T21:12:01Z</cp:lastPrinted>
  <dcterms:created xsi:type="dcterms:W3CDTF">2022-06-24T20:07:11Z</dcterms:created>
  <dcterms:modified xsi:type="dcterms:W3CDTF">2022-06-25T05:03:28Z</dcterms:modified>
</cp:coreProperties>
</file>